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2\LOTAIP\2022\matriz contratistas\"/>
    </mc:Choice>
  </mc:AlternateContent>
  <bookViews>
    <workbookView xWindow="0" yWindow="0" windowWidth="20490" windowHeight="7155"/>
  </bookViews>
  <sheets>
    <sheet name="Hoja1" sheetId="1" r:id="rId1"/>
  </sheets>
  <definedNames>
    <definedName name="_xlnm._FilterDatabase" localSheetId="0" hidden="1">Hoja1!$A$4:$G$128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<sst xmlns="http://schemas.openxmlformats.org/spreadsheetml/2006/main" count="377" uniqueCount="304">
  <si>
    <t xml:space="preserve"> PROVEEDORES CONTRATADOS</t>
  </si>
  <si>
    <t>Año: 2022</t>
  </si>
  <si>
    <t>ENTIDAD QUE REPORTA:</t>
  </si>
  <si>
    <t xml:space="preserve">EMPRESA 
PÚBLICA METROPOLITANA DE LOGÍSTICA PARA LA SEGURIDAD Y
LA CONVIVENCIA CIUDADANA EP EMSEGURIDAD
</t>
  </si>
  <si>
    <t>SITIO WEB INSTITUCIONAL:</t>
  </si>
  <si>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</si>
  <si>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</si>
  <si>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</si>
  <si>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</si>
  <si>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</si>
  <si>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</si>
  <si>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</si>
  <si>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</si>
  <si>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ASOCIACIÓN DE PRODUCCIÓN TEXTIL DEDAL DE ORO "ASOPROTEXDED"</t>
  </si>
  <si>
    <t>1792657172001</t>
  </si>
  <si>
    <t>CE-20220002232767</t>
  </si>
  <si>
    <t>Catálogo Dinámico Inclusivo</t>
  </si>
  <si>
    <t>ASOCIACIÓN DE PRODUCCIÓN TEXTIL SUEÑO DORADO ASOPROTEXDOR</t>
  </si>
  <si>
    <t>1792615208001</t>
  </si>
  <si>
    <t>CE-20220002155378</t>
  </si>
  <si>
    <t>ASOCIACIÓN DE PRODUCCIÓN TEXTIL MULTICONFECCIONES ECUADOR "ASOPROTEXMULECU"</t>
  </si>
  <si>
    <t>1792622611001</t>
  </si>
  <si>
    <t>CE-20220002155379</t>
  </si>
  <si>
    <t>ASOCIACIÓN DE PRODUCCIÓN TEXTIL SHUNGO ÑAN DE LA MODA (CAMINO AL CORAZÓN) "ASOTEXSHUÑAN"</t>
  </si>
  <si>
    <t>1792651972001</t>
  </si>
  <si>
    <t>CE-20220002234461</t>
  </si>
  <si>
    <t>1792136202001</t>
  </si>
  <si>
    <t>CE-20220002245499</t>
  </si>
  <si>
    <t>ECUAEMPAQUES S.A.</t>
  </si>
  <si>
    <t>1791350529001</t>
  </si>
  <si>
    <t>CE-20220002133717</t>
  </si>
  <si>
    <t>Catálogo Electrónico</t>
  </si>
  <si>
    <t>1790732657001</t>
  </si>
  <si>
    <t>CE-20220002166704</t>
  </si>
  <si>
    <t>CE-20220002166705</t>
  </si>
  <si>
    <t>CE-20220002166707</t>
  </si>
  <si>
    <t>CE-20220002166708</t>
  </si>
  <si>
    <t>CE-20220002166709</t>
  </si>
  <si>
    <t>CE-20220002166711</t>
  </si>
  <si>
    <t>CE-20220002166712</t>
  </si>
  <si>
    <t>CE-20220002166713</t>
  </si>
  <si>
    <t>CE-20220002166714</t>
  </si>
  <si>
    <t>CE-20220002166715</t>
  </si>
  <si>
    <t>CE-20220002166720</t>
  </si>
  <si>
    <t>CE-20220002166721</t>
  </si>
  <si>
    <t>CE-20220002256896</t>
  </si>
  <si>
    <t>CE-20220002256897</t>
  </si>
  <si>
    <t>CE-20220002256898</t>
  </si>
  <si>
    <t>CE-20220002256899</t>
  </si>
  <si>
    <t>CE-20220002256900</t>
  </si>
  <si>
    <t>CE-20220002256901</t>
  </si>
  <si>
    <t>CE-20220002256902</t>
  </si>
  <si>
    <t>CE-20220002256903</t>
  </si>
  <si>
    <t>CE-20220002256904</t>
  </si>
  <si>
    <t>CE-20220002256905</t>
  </si>
  <si>
    <t>CE-20220002256908</t>
  </si>
  <si>
    <t>CE-20220002256909</t>
  </si>
  <si>
    <t>FALCONI CISNEROS JOSE LUIS</t>
  </si>
  <si>
    <t>1715241525001</t>
  </si>
  <si>
    <t>CE-20220002166706</t>
  </si>
  <si>
    <t>CE-20220002166710</t>
  </si>
  <si>
    <t>1710059575001</t>
  </si>
  <si>
    <t>CE-20220002166716</t>
  </si>
  <si>
    <t>CE-20220002256907</t>
  </si>
  <si>
    <t>IMPORFACTORY CIA. LTDA</t>
  </si>
  <si>
    <t>1792385512001</t>
  </si>
  <si>
    <t>CE-20220002166717</t>
  </si>
  <si>
    <t>HARNISTH PINOS ODGUIL ANTONIO</t>
  </si>
  <si>
    <t>0912538519001</t>
  </si>
  <si>
    <t>CE-20220002166718</t>
  </si>
  <si>
    <t>CE-20220002256910</t>
  </si>
  <si>
    <t>1713823365001</t>
  </si>
  <si>
    <t>CE-20220002166719</t>
  </si>
  <si>
    <t>CE-20220002166722</t>
  </si>
  <si>
    <t>CE-20220002256911</t>
  </si>
  <si>
    <t>CE-20220002256912</t>
  </si>
  <si>
    <t>CE-20220002256914</t>
  </si>
  <si>
    <t>PLASTILIMPIO S.A.</t>
  </si>
  <si>
    <t>1792092108001</t>
  </si>
  <si>
    <t>CE-20220002256913</t>
  </si>
  <si>
    <t>1790029131001</t>
  </si>
  <si>
    <t>CE-20220002188638</t>
  </si>
  <si>
    <t>CE-20220002188639</t>
  </si>
  <si>
    <t>CE-20220002188640</t>
  </si>
  <si>
    <t>CE-20220002188641</t>
  </si>
  <si>
    <t>TUMIPAMBA MENCIAS PAULINA DEL ROCIO</t>
  </si>
  <si>
    <t>1712969201001</t>
  </si>
  <si>
    <t>CE-20220002202228</t>
  </si>
  <si>
    <t>CIUDAD DEL AUTO CIAUTO CIA. LTDA.</t>
  </si>
  <si>
    <t>1891748376001</t>
  </si>
  <si>
    <t>CE-20220002218793</t>
  </si>
  <si>
    <t>CE-20220002218794</t>
  </si>
  <si>
    <t>1891724612001</t>
  </si>
  <si>
    <t>CE-20220002236230</t>
  </si>
  <si>
    <t>LUIS BENAVIDES ROMÁN</t>
  </si>
  <si>
    <t>1102869219001</t>
  </si>
  <si>
    <t>CDC-EMS-010-2021</t>
  </si>
  <si>
    <t>Consultoría Contratación Directa</t>
  </si>
  <si>
    <t>YÉPEZ HIDALGO PATRICIA ALEJANDRA</t>
  </si>
  <si>
    <t>0602613762001</t>
  </si>
  <si>
    <t>CDC-EMS-001-2022</t>
  </si>
  <si>
    <t>AMÉRICA PATRICIA ERAZO MONTENEGRO</t>
  </si>
  <si>
    <t>0401358536001</t>
  </si>
  <si>
    <t>CDC-EMS-003-2022</t>
  </si>
  <si>
    <t>HUGO ALEJANDRO MONTAÑO ENDARA</t>
  </si>
  <si>
    <t>1715422075001</t>
  </si>
  <si>
    <t>CDC-EMS-005-2022</t>
  </si>
  <si>
    <t>HIDROSUELOS CÍA. LTDA</t>
  </si>
  <si>
    <t>1790169626001</t>
  </si>
  <si>
    <t>CDC-EMS-006-2022</t>
  </si>
  <si>
    <t>AUDITORÍA CASTRO MORA ASOCIADOS CIA. LTDA.</t>
  </si>
  <si>
    <t>1791399854001</t>
  </si>
  <si>
    <t>CDC-EMS-007-2022</t>
  </si>
  <si>
    <t xml:space="preserve">MILTON JOFFRE REMACHE POZO </t>
  </si>
  <si>
    <t>1708712417001</t>
  </si>
  <si>
    <t>CDC-EMS-008-2022</t>
  </si>
  <si>
    <t xml:space="preserve">CARLOS SANTIAGO CÁCERES MONTALVO </t>
  </si>
  <si>
    <t>1707803357001</t>
  </si>
  <si>
    <t>CDC-EMS-009-2022</t>
  </si>
  <si>
    <t>ROCIO RAMOS PROAÑO</t>
  </si>
  <si>
    <t>1716371248001</t>
  </si>
  <si>
    <t>CTO-EMS-007-2021</t>
  </si>
  <si>
    <t xml:space="preserve">Cotización de Obras </t>
  </si>
  <si>
    <t>LOZA VEGA LUIS ERNESTO</t>
  </si>
  <si>
    <t>170673884400</t>
  </si>
  <si>
    <t>COTO-EMS-001-2022</t>
  </si>
  <si>
    <t>1308226446001</t>
  </si>
  <si>
    <t>COTO-EMS-002-2022</t>
  </si>
  <si>
    <t>1793125964001</t>
  </si>
  <si>
    <t xml:space="preserve"> FI-EMS-005-2022</t>
  </si>
  <si>
    <t xml:space="preserve">Feria Inclusiva </t>
  </si>
  <si>
    <t xml:space="preserve">MINA MINDA ALEXIS ALFORNSO </t>
  </si>
  <si>
    <t>1001759008001</t>
  </si>
  <si>
    <t xml:space="preserve"> FI-EMS-006-2022</t>
  </si>
  <si>
    <t xml:space="preserve">MYRIAN DEL ROCIO MUÑOZ BERMÚDEZ </t>
  </si>
  <si>
    <t>1707961478001</t>
  </si>
  <si>
    <t>COMP-2022-001</t>
  </si>
  <si>
    <t>Ínfima Cuantía</t>
  </si>
  <si>
    <t xml:space="preserve">FANNY NATIVIDAD NARANJO DORADO </t>
  </si>
  <si>
    <t>1712979564001</t>
  </si>
  <si>
    <t>COMP-2022-002</t>
  </si>
  <si>
    <t>COMP-2022-004</t>
  </si>
  <si>
    <t xml:space="preserve">EDWIN ISRAEL FLORES CRUZ </t>
  </si>
  <si>
    <t>1726632977001</t>
  </si>
  <si>
    <t>COMP-2022-003</t>
  </si>
  <si>
    <t>ERAS MAZA GABRIELA ELIZABETH, de nombre comercial “MEGA NOVEDADES NAYELI”</t>
  </si>
  <si>
    <t>1721658456001</t>
  </si>
  <si>
    <t>COMP-2022-005</t>
  </si>
  <si>
    <t>COMP-2022-007</t>
  </si>
  <si>
    <t>1706647821001</t>
  </si>
  <si>
    <t>COMP-2022-009</t>
  </si>
  <si>
    <t>GUERRERO MIER RAQUEL MARINA</t>
  </si>
  <si>
    <t>COMP-2022-010</t>
  </si>
  <si>
    <t>PAMBI PAMBI NIDIA CONSUELO</t>
  </si>
  <si>
    <t>COMP-2022-012</t>
  </si>
  <si>
    <t>GRUPO EL COMERCIO C.A.</t>
  </si>
  <si>
    <t>1790008851001</t>
  </si>
  <si>
    <t>SER-2021-004</t>
  </si>
  <si>
    <t>1791897315001</t>
  </si>
  <si>
    <t>GREENDC S.A.</t>
  </si>
  <si>
    <t>1792422426001</t>
  </si>
  <si>
    <t>MEDINA HERRERA HECTOR MAURICIO</t>
  </si>
  <si>
    <t>0502951650001</t>
  </si>
  <si>
    <t>SER-2021-025</t>
  </si>
  <si>
    <t xml:space="preserve">DANIEL RODRIGO ARTEAGA GALARZA </t>
  </si>
  <si>
    <t>1707817019001</t>
  </si>
  <si>
    <t>SER-2022-003</t>
  </si>
  <si>
    <t>ZURICH SEGUROS ECUADOR S.A.</t>
  </si>
  <si>
    <t>1791240014001</t>
  </si>
  <si>
    <t>SER-2022-004</t>
  </si>
  <si>
    <t>SER-2022-013</t>
  </si>
  <si>
    <t>SER-2022-005</t>
  </si>
  <si>
    <t>1716484173001</t>
  </si>
  <si>
    <t>SER-2022-006</t>
  </si>
  <si>
    <t>1716236003001</t>
  </si>
  <si>
    <t>SER-2022-007</t>
  </si>
  <si>
    <t>SBSMORRIGAN S.A.</t>
  </si>
  <si>
    <t>SER-2022-008</t>
  </si>
  <si>
    <t xml:space="preserve">
1890141923001
</t>
  </si>
  <si>
    <t>SER-2022-012</t>
  </si>
  <si>
    <t>TIXI TACO ANGELICA ELIZABETH</t>
  </si>
  <si>
    <t>SER-2022-020</t>
  </si>
  <si>
    <t>BENAVIDES LEMA JORGE LUIS</t>
  </si>
  <si>
    <t>SER-2022-021</t>
  </si>
  <si>
    <t xml:space="preserve">RUNACHAY RANTIY CIA. LTDA. </t>
  </si>
  <si>
    <t>SER-2022-022</t>
  </si>
  <si>
    <t>SER-2022-024</t>
  </si>
  <si>
    <t>LICSG-EMS-001-2022</t>
  </si>
  <si>
    <t xml:space="preserve">Licitación de Seguros </t>
  </si>
  <si>
    <t>PROJECT SERVICE MISTEC CIA. LTDA.</t>
  </si>
  <si>
    <t>MCS-EMS-001-2022</t>
  </si>
  <si>
    <t xml:space="preserve">Menor Cuantía de Servicios </t>
  </si>
  <si>
    <t>OTECEL S.A.</t>
  </si>
  <si>
    <t>1791256115001</t>
  </si>
  <si>
    <t>RE-PU-EMS-001-2022</t>
  </si>
  <si>
    <t xml:space="preserve">Régimen Especial </t>
  </si>
  <si>
    <t>LATINMEDIA S.A</t>
  </si>
  <si>
    <t>1791171683001</t>
  </si>
  <si>
    <t>RE-PU-EMS-002-2022</t>
  </si>
  <si>
    <t>0992135816001</t>
  </si>
  <si>
    <t>RE-CSPS-EMS-001-2022</t>
  </si>
  <si>
    <t>SIE-EMS-001-2022</t>
  </si>
  <si>
    <t xml:space="preserve">Subasta Inversa Electrónica </t>
  </si>
  <si>
    <t>INDUSTRIAS MOTORIZADAS INDUMOT S.A</t>
  </si>
  <si>
    <t>0990304211001</t>
  </si>
  <si>
    <t>SIE-EMS-002-2022</t>
  </si>
  <si>
    <t xml:space="preserve">SANCHEZ BENAVIDES JORGE LUIS </t>
  </si>
  <si>
    <t>1803279346001</t>
  </si>
  <si>
    <t>SIE-EMS-003-2022</t>
  </si>
  <si>
    <t>MOREIRA GUADAMUD JAMES AUGUSTO</t>
  </si>
  <si>
    <t xml:space="preserve"> 1306940428001</t>
  </si>
  <si>
    <t>SIE-EMS-004-2022</t>
  </si>
  <si>
    <t>0990022887001</t>
  </si>
  <si>
    <t>SIE-EMS-006-2022</t>
  </si>
  <si>
    <t>MAQUINARIAS Y VEHÍCULOS S.A. MAVESA</t>
  </si>
  <si>
    <t>0990022011001</t>
  </si>
  <si>
    <t>SIE-EMS-007-2022</t>
  </si>
  <si>
    <t>FLORES RUIZ EDGAR MARCELO</t>
  </si>
  <si>
    <t>1714344049001</t>
  </si>
  <si>
    <t>SIE-EMS-009-2022</t>
  </si>
  <si>
    <t>TECNOCOMPUTER CIA. LTDA</t>
  </si>
  <si>
    <t>1791319869001</t>
  </si>
  <si>
    <t>SIE-EMS-011-2022</t>
  </si>
  <si>
    <t>ÁREA ENCARGADA DE LA ACTUALIZACIÓN:</t>
  </si>
  <si>
    <t xml:space="preserve">UNIDAD DE COMPRAS PÚBLICAS </t>
  </si>
  <si>
    <t xml:space="preserve">FECHA DE LA ÚLTIMA ACTUALIZACIÓN: </t>
  </si>
  <si>
    <t>SIE-EMS-010-2022</t>
  </si>
  <si>
    <t>SIE-EMS-012-2022</t>
  </si>
  <si>
    <t>SIE-EMS-014-2022</t>
  </si>
  <si>
    <t>JOSUE MATEO TELLO VILLEGAS</t>
  </si>
  <si>
    <t xml:space="preserve"> 1726723065001</t>
  </si>
  <si>
    <t>TELCONET S.A</t>
  </si>
  <si>
    <t>0991327371001</t>
  </si>
  <si>
    <t>CE-20220002273497</t>
  </si>
  <si>
    <t>MCO-EMS-001-2022</t>
  </si>
  <si>
    <t>Menor Cuantía de Obras</t>
  </si>
  <si>
    <t>ESTACIO MUÑOZ OMAR FERNANDO</t>
  </si>
  <si>
    <t>0400878518001</t>
  </si>
  <si>
    <t>1792958717001</t>
  </si>
  <si>
    <t>COMP-2022-008</t>
  </si>
  <si>
    <t>1791172175001</t>
  </si>
  <si>
    <t>KETSATEX C.A.</t>
  </si>
  <si>
    <t>SER-2022-014</t>
  </si>
  <si>
    <t>SALAZAR CABEZAS ISABEL MERCEDES</t>
  </si>
  <si>
    <t>1714345723001</t>
  </si>
  <si>
    <t>30  de septiembre de 2022</t>
  </si>
  <si>
    <t xml:space="preserve">CONSORCIO LA BOTA PROCURADOR COMÚN CARLOS ENRIQUE MOREIRA VILLAMAR </t>
  </si>
  <si>
    <t>1792533953001</t>
  </si>
  <si>
    <t>SER-2022-019</t>
  </si>
  <si>
    <t xml:space="preserve">VUCK-SOFTWARE EMPRESA DE TECNOLOGÍAS DE LA INFORMACIÓN Y COMUNICACIONES S.A. </t>
  </si>
  <si>
    <t xml:space="preserve">1792663121001
</t>
  </si>
  <si>
    <t>COMP-2022-006</t>
  </si>
  <si>
    <t>SER-2022-011</t>
  </si>
  <si>
    <t>SER-2022-010</t>
  </si>
  <si>
    <t>SER-2022-016</t>
  </si>
  <si>
    <t>1792357365001</t>
  </si>
  <si>
    <t>SER-2022-017</t>
  </si>
  <si>
    <t>C&amp;A EMPRESARIAL NORU CIA.LTDA.</t>
  </si>
  <si>
    <t>1792809975001</t>
  </si>
  <si>
    <t>1792500354001</t>
  </si>
  <si>
    <t>COOPERATIVA DE PRODUCCIÓN TEXTIL ARTESANAL PUNTO ECUADOR</t>
  </si>
  <si>
    <t>JURADO VILLAGÓMEZ EDISON ANCIZAR</t>
  </si>
  <si>
    <t>PAUCAR ALMEIDA MÓNICA PAULINA</t>
  </si>
  <si>
    <t>VEHICENTRO VEHÍCULOS Y CAMIONES CENTRO SIERRA S.A</t>
  </si>
  <si>
    <t>ASOCIACIÓN DE SERVICIOS DE MANTENIMIENTO
EDIFICIOS NUEVA ESPERANZA ASOSERMAEDNUES</t>
  </si>
  <si>
    <t>GÓMEZ JANINE MANUEL RAÚL</t>
  </si>
  <si>
    <t>CORPORACIÓN LIDERES PARA FORMACIÓN Y CAPACITACIÓN EMPRESARIAL</t>
  </si>
  <si>
    <t xml:space="preserve">LUIS EDUARDO ACOSTA MENSÍAS </t>
  </si>
  <si>
    <t>FLORES ASIMBAYA VERÓNICA NOEMI</t>
  </si>
  <si>
    <t>CORPORACIÓN DE FOMENTO PARA LA PEQUEÑA Y MEDIANA EMPRESA CORFOPYM</t>
  </si>
  <si>
    <t>SISTEMAS TECNOLÓGICOS ALCATECNI CIA. LTDA.</t>
  </si>
  <si>
    <t>SERVICIOS TECNOLÓGICOS AVANZADOS INFORMÁTICOS Y NEGOCIOS SERVTAIN CIA. LTDA</t>
  </si>
  <si>
    <t>LEIVA &amp; LEIVA INGENIERÍA CIA. LTDA.</t>
  </si>
  <si>
    <t>CENTRO AUTOMOTRÍZ GUSTAVO MOYA BACA CIA. LTDA.</t>
  </si>
  <si>
    <t>COMPAÑÍA GENERAL DE COMERCIO COGECOMSA S. A.</t>
  </si>
  <si>
    <t>MINDSHARE DEL ECUADOR C. LTDA.</t>
  </si>
  <si>
    <t>SER-2022-001</t>
  </si>
  <si>
    <t>VTSTUDIO, DISEÑO DE MUEBLES Y ESPACIOS VTSTUDIOES CIA.LTDA.</t>
  </si>
  <si>
    <t>1793014852001</t>
  </si>
  <si>
    <t>SER-2022-002</t>
  </si>
  <si>
    <t>GUERRERO VILLACRES ROMULO RODRIGO</t>
  </si>
  <si>
    <t>1802625952001</t>
  </si>
  <si>
    <t>COMP-2022-011</t>
  </si>
  <si>
    <t>GREENIT ECUADOR S.A.S.</t>
  </si>
  <si>
    <t>1792505496001</t>
  </si>
  <si>
    <t>SER-2021-022</t>
  </si>
  <si>
    <t>SER-2022-015</t>
  </si>
  <si>
    <t>SER-2022-018</t>
  </si>
  <si>
    <t>VELÁSQUEZ ZAMBRANO ROSA ALEXANDRA</t>
  </si>
  <si>
    <t>1311355737001</t>
  </si>
  <si>
    <t>SER-2022-023</t>
  </si>
  <si>
    <t>GALLARDO CADENA MONICA DEL CONSUELO</t>
  </si>
  <si>
    <t>1708480908001</t>
  </si>
  <si>
    <t>SER-2022-025</t>
  </si>
  <si>
    <t>LATINA SEGUROS C.A.</t>
  </si>
  <si>
    <t>'0991311637001</t>
  </si>
  <si>
    <t>GRÁFICOS NACIONALES S.A. GRANASA</t>
  </si>
  <si>
    <t>CE-20220002290840</t>
  </si>
  <si>
    <t>TORRES ANDRADE CYNTHIA ALEXANDRA</t>
  </si>
  <si>
    <t>CE-20220002290839</t>
  </si>
  <si>
    <t>1714385034001</t>
  </si>
  <si>
    <t>CONSORCIO QUEBRADA UGRUPUNGU cuyo Procurador Común es CESAR
NAPOLEON BONILLA GARCES</t>
  </si>
  <si>
    <t>1713289062001</t>
  </si>
  <si>
    <t>COT-EMS-003-2022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</si>
</sst>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$&quot;* #,##0.00_ ;_ &quot;$&quot;* \-#,##0.00_ ;_ &quot;$&quot;* &quot;-&quot;??_ ;_ @_ 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topLeftCell="A97" zoomScaleNormal="100" workbookViewId="0">
      <selection activeCell="D131" sqref="D131:G131"/>
    </sheetView>
  </sheetViews>
  <sheetFormatPr baseColWidth="10" defaultRowHeight="11.25" x14ac:dyDescent="0.2"/>
  <cols>
    <col min="1" max="1" width="5.28515625" style="2" customWidth="1"/>
    <col min="2" max="2" width="43" style="2" customWidth="1"/>
    <col min="3" max="3" width="13.7109375" style="2" customWidth="1"/>
    <col min="4" max="4" width="13.85546875" style="2" customWidth="1"/>
    <col min="5" max="5" width="12.85546875" style="2" customWidth="1"/>
    <col min="6" max="6" width="17.5703125" style="2" customWidth="1"/>
    <col min="7" max="7" width="24.5703125" style="2" customWidth="1"/>
    <col min="8" max="16384" width="11.42578125" style="2"/>
  </cols>
  <sheetData>
    <row r="1" spans="1:7" ht="12" x14ac:dyDescent="0.2">
      <c r="A1" s="76" t="s">
        <v>0</v>
      </c>
      <c r="B1" s="76"/>
      <c r="C1" s="76"/>
      <c r="D1" s="76"/>
      <c r="E1" s="76"/>
      <c r="F1" s="76"/>
      <c r="G1" s="1" t="s">
        <v>1</v>
      </c>
    </row>
    <row r="2" spans="1:7" ht="26.25" customHeight="1" x14ac:dyDescent="0.2">
      <c r="A2" s="77" t="s">
        <v>2</v>
      </c>
      <c r="B2" s="77"/>
      <c r="C2" s="77"/>
      <c r="D2" s="78" t="s">
        <v>3</v>
      </c>
      <c r="E2" s="79"/>
      <c r="F2" s="79"/>
      <c r="G2" s="80"/>
    </row>
    <row r="3" spans="1:7" x14ac:dyDescent="0.2">
      <c r="A3" s="77" t="s">
        <v>4</v>
      </c>
      <c r="B3" s="77"/>
      <c r="C3" s="77"/>
      <c r="D3" s="81" t="s">
        <v>5</v>
      </c>
      <c r="E3" s="81"/>
      <c r="F3" s="81"/>
      <c r="G3" s="81"/>
    </row>
    <row r="4" spans="1:7" ht="63" x14ac:dyDescent="0.2">
      <c r="A4" s="58" t="s">
        <v>6</v>
      </c>
      <c r="B4" s="58" t="s">
        <v>7</v>
      </c>
      <c r="C4" s="58" t="s">
        <v>8</v>
      </c>
      <c r="D4" s="58" t="s">
        <v>9</v>
      </c>
      <c r="E4" s="58" t="s">
        <v>10</v>
      </c>
      <c r="F4" s="58" t="s">
        <v>11</v>
      </c>
      <c r="G4" s="58" t="s">
        <v>12</v>
      </c>
    </row>
    <row r="5" spans="1:7" ht="22.5" x14ac:dyDescent="0.2">
      <c r="A5" s="3">
        <v>1</v>
      </c>
      <c r="B5" s="4" t="s">
        <v>13</v>
      </c>
      <c r="C5" s="5" t="s">
        <v>14</v>
      </c>
      <c r="D5" s="6">
        <v>2175</v>
      </c>
      <c r="E5" s="7">
        <v>1</v>
      </c>
      <c r="F5" s="8" t="s">
        <v>15</v>
      </c>
      <c r="G5" s="3" t="s">
        <v>16</v>
      </c>
    </row>
    <row r="6" spans="1:7" ht="22.5" x14ac:dyDescent="0.2">
      <c r="A6" s="3">
        <v>2</v>
      </c>
      <c r="B6" s="3" t="s">
        <v>17</v>
      </c>
      <c r="C6" s="9" t="s">
        <v>18</v>
      </c>
      <c r="D6" s="6">
        <v>3255</v>
      </c>
      <c r="E6" s="3">
        <v>1</v>
      </c>
      <c r="F6" s="3" t="s">
        <v>19</v>
      </c>
      <c r="G6" s="3" t="s">
        <v>16</v>
      </c>
    </row>
    <row r="7" spans="1:7" ht="33.75" x14ac:dyDescent="0.2">
      <c r="A7" s="3">
        <v>3</v>
      </c>
      <c r="B7" s="3" t="s">
        <v>20</v>
      </c>
      <c r="C7" s="9" t="s">
        <v>21</v>
      </c>
      <c r="D7" s="6">
        <v>1930</v>
      </c>
      <c r="E7" s="3">
        <v>1</v>
      </c>
      <c r="F7" s="3" t="s">
        <v>22</v>
      </c>
      <c r="G7" s="3" t="s">
        <v>16</v>
      </c>
    </row>
    <row r="8" spans="1:7" ht="33.75" x14ac:dyDescent="0.2">
      <c r="A8" s="3">
        <v>4</v>
      </c>
      <c r="B8" s="3" t="s">
        <v>23</v>
      </c>
      <c r="C8" s="5" t="s">
        <v>24</v>
      </c>
      <c r="D8" s="6">
        <v>1415.92</v>
      </c>
      <c r="E8" s="7">
        <v>1</v>
      </c>
      <c r="F8" s="8" t="s">
        <v>25</v>
      </c>
      <c r="G8" s="3" t="s">
        <v>16</v>
      </c>
    </row>
    <row r="9" spans="1:7" x14ac:dyDescent="0.2">
      <c r="A9" s="60">
        <v>5</v>
      </c>
      <c r="B9" s="60" t="s">
        <v>298</v>
      </c>
      <c r="C9" s="59" t="s">
        <v>300</v>
      </c>
      <c r="D9" s="6">
        <v>166.7</v>
      </c>
      <c r="E9" s="61">
        <v>1</v>
      </c>
      <c r="F9" s="8" t="s">
        <v>299</v>
      </c>
      <c r="G9" s="60" t="s">
        <v>16</v>
      </c>
    </row>
    <row r="10" spans="1:7" ht="12" customHeight="1" x14ac:dyDescent="0.2">
      <c r="A10" s="3">
        <v>6</v>
      </c>
      <c r="B10" s="10" t="s">
        <v>260</v>
      </c>
      <c r="C10" s="5" t="s">
        <v>26</v>
      </c>
      <c r="D10" s="6">
        <v>4518.84</v>
      </c>
      <c r="E10" s="7">
        <v>1</v>
      </c>
      <c r="F10" s="8" t="s">
        <v>27</v>
      </c>
      <c r="G10" s="3" t="s">
        <v>16</v>
      </c>
    </row>
    <row r="11" spans="1:7" ht="12" customHeight="1" x14ac:dyDescent="0.2">
      <c r="A11" s="3">
        <v>7</v>
      </c>
      <c r="B11" s="3" t="s">
        <v>28</v>
      </c>
      <c r="C11" s="9" t="s">
        <v>29</v>
      </c>
      <c r="D11" s="6">
        <v>295</v>
      </c>
      <c r="E11" s="3">
        <v>1</v>
      </c>
      <c r="F11" s="11" t="s">
        <v>30</v>
      </c>
      <c r="G11" s="66" t="s">
        <v>31</v>
      </c>
    </row>
    <row r="12" spans="1:7" ht="12" customHeight="1" x14ac:dyDescent="0.2">
      <c r="A12" s="66">
        <v>8</v>
      </c>
      <c r="B12" s="72" t="s">
        <v>274</v>
      </c>
      <c r="C12" s="64" t="s">
        <v>32</v>
      </c>
      <c r="D12" s="6">
        <v>0.6</v>
      </c>
      <c r="E12" s="74">
        <v>25</v>
      </c>
      <c r="F12" s="3" t="s">
        <v>33</v>
      </c>
      <c r="G12" s="68"/>
    </row>
    <row r="13" spans="1:7" ht="12" customHeight="1" x14ac:dyDescent="0.2">
      <c r="A13" s="68"/>
      <c r="B13" s="73"/>
      <c r="C13" s="69"/>
      <c r="D13" s="6">
        <v>1.4219999999999999</v>
      </c>
      <c r="E13" s="75"/>
      <c r="F13" s="3" t="s">
        <v>34</v>
      </c>
      <c r="G13" s="68"/>
    </row>
    <row r="14" spans="1:7" ht="12" customHeight="1" x14ac:dyDescent="0.2">
      <c r="A14" s="68"/>
      <c r="B14" s="73"/>
      <c r="C14" s="69"/>
      <c r="D14" s="6">
        <v>36.5</v>
      </c>
      <c r="E14" s="75"/>
      <c r="F14" s="3" t="s">
        <v>35</v>
      </c>
      <c r="G14" s="68"/>
    </row>
    <row r="15" spans="1:7" ht="12" customHeight="1" x14ac:dyDescent="0.2">
      <c r="A15" s="68"/>
      <c r="B15" s="73"/>
      <c r="C15" s="69"/>
      <c r="D15" s="6">
        <v>22.44</v>
      </c>
      <c r="E15" s="75"/>
      <c r="F15" s="3" t="s">
        <v>36</v>
      </c>
      <c r="G15" s="68"/>
    </row>
    <row r="16" spans="1:7" ht="12" customHeight="1" x14ac:dyDescent="0.2">
      <c r="A16" s="68"/>
      <c r="B16" s="73"/>
      <c r="C16" s="69"/>
      <c r="D16" s="6">
        <v>3.57</v>
      </c>
      <c r="E16" s="75"/>
      <c r="F16" s="3" t="s">
        <v>37</v>
      </c>
      <c r="G16" s="68"/>
    </row>
    <row r="17" spans="1:7" ht="12" customHeight="1" x14ac:dyDescent="0.2">
      <c r="A17" s="68"/>
      <c r="B17" s="73"/>
      <c r="C17" s="69"/>
      <c r="D17" s="6">
        <v>8.8350000000000009</v>
      </c>
      <c r="E17" s="75"/>
      <c r="F17" s="3" t="s">
        <v>38</v>
      </c>
      <c r="G17" s="68"/>
    </row>
    <row r="18" spans="1:7" ht="12" customHeight="1" x14ac:dyDescent="0.2">
      <c r="A18" s="68"/>
      <c r="B18" s="73"/>
      <c r="C18" s="69"/>
      <c r="D18" s="6">
        <v>2.76</v>
      </c>
      <c r="E18" s="75"/>
      <c r="F18" s="3" t="s">
        <v>39</v>
      </c>
      <c r="G18" s="68"/>
    </row>
    <row r="19" spans="1:7" ht="12" customHeight="1" x14ac:dyDescent="0.2">
      <c r="A19" s="68"/>
      <c r="B19" s="73"/>
      <c r="C19" s="69"/>
      <c r="D19" s="6">
        <v>15.6</v>
      </c>
      <c r="E19" s="75"/>
      <c r="F19" s="3" t="s">
        <v>40</v>
      </c>
      <c r="G19" s="68"/>
    </row>
    <row r="20" spans="1:7" ht="12" customHeight="1" x14ac:dyDescent="0.2">
      <c r="A20" s="68"/>
      <c r="B20" s="73"/>
      <c r="C20" s="69"/>
      <c r="D20" s="6">
        <v>13.2</v>
      </c>
      <c r="E20" s="75"/>
      <c r="F20" s="3" t="s">
        <v>41</v>
      </c>
      <c r="G20" s="68"/>
    </row>
    <row r="21" spans="1:7" ht="12" customHeight="1" x14ac:dyDescent="0.2">
      <c r="A21" s="68"/>
      <c r="B21" s="73"/>
      <c r="C21" s="69"/>
      <c r="D21" s="6">
        <v>10.029999999999999</v>
      </c>
      <c r="E21" s="75"/>
      <c r="F21" s="3" t="s">
        <v>42</v>
      </c>
      <c r="G21" s="68"/>
    </row>
    <row r="22" spans="1:7" ht="12" customHeight="1" x14ac:dyDescent="0.2">
      <c r="A22" s="68"/>
      <c r="B22" s="73"/>
      <c r="C22" s="69"/>
      <c r="D22" s="6">
        <v>9.4</v>
      </c>
      <c r="E22" s="75"/>
      <c r="F22" s="3" t="s">
        <v>43</v>
      </c>
      <c r="G22" s="68"/>
    </row>
    <row r="23" spans="1:7" ht="12" customHeight="1" x14ac:dyDescent="0.2">
      <c r="A23" s="68"/>
      <c r="B23" s="73"/>
      <c r="C23" s="69"/>
      <c r="D23" s="6">
        <v>3.24</v>
      </c>
      <c r="E23" s="75"/>
      <c r="F23" s="3" t="s">
        <v>44</v>
      </c>
      <c r="G23" s="68"/>
    </row>
    <row r="24" spans="1:7" ht="12" customHeight="1" x14ac:dyDescent="0.2">
      <c r="A24" s="68"/>
      <c r="B24" s="73"/>
      <c r="C24" s="69"/>
      <c r="D24" s="6">
        <v>0.81</v>
      </c>
      <c r="E24" s="75"/>
      <c r="F24" s="8" t="s">
        <v>45</v>
      </c>
      <c r="G24" s="68"/>
    </row>
    <row r="25" spans="1:7" ht="12" customHeight="1" x14ac:dyDescent="0.2">
      <c r="A25" s="68"/>
      <c r="B25" s="73"/>
      <c r="C25" s="69"/>
      <c r="D25" s="6">
        <v>1.35</v>
      </c>
      <c r="E25" s="75"/>
      <c r="F25" s="8" t="s">
        <v>46</v>
      </c>
      <c r="G25" s="68"/>
    </row>
    <row r="26" spans="1:7" ht="12" customHeight="1" x14ac:dyDescent="0.2">
      <c r="A26" s="68"/>
      <c r="B26" s="73"/>
      <c r="C26" s="69"/>
      <c r="D26" s="6">
        <v>4.05</v>
      </c>
      <c r="E26" s="75"/>
      <c r="F26" s="8" t="s">
        <v>47</v>
      </c>
      <c r="G26" s="68"/>
    </row>
    <row r="27" spans="1:7" ht="12" customHeight="1" x14ac:dyDescent="0.2">
      <c r="A27" s="68"/>
      <c r="B27" s="73"/>
      <c r="C27" s="69"/>
      <c r="D27" s="6">
        <v>3.7120000000000002</v>
      </c>
      <c r="E27" s="75"/>
      <c r="F27" s="8" t="s">
        <v>48</v>
      </c>
      <c r="G27" s="68"/>
    </row>
    <row r="28" spans="1:7" ht="12" customHeight="1" x14ac:dyDescent="0.2">
      <c r="A28" s="68"/>
      <c r="B28" s="73"/>
      <c r="C28" s="69"/>
      <c r="D28" s="6">
        <v>27.027999999999999</v>
      </c>
      <c r="E28" s="75"/>
      <c r="F28" s="8" t="s">
        <v>49</v>
      </c>
      <c r="G28" s="68"/>
    </row>
    <row r="29" spans="1:7" ht="12" customHeight="1" x14ac:dyDescent="0.2">
      <c r="A29" s="68"/>
      <c r="B29" s="73"/>
      <c r="C29" s="69"/>
      <c r="D29" s="6">
        <v>13.225</v>
      </c>
      <c r="E29" s="75"/>
      <c r="F29" s="8" t="s">
        <v>50</v>
      </c>
      <c r="G29" s="68"/>
    </row>
    <row r="30" spans="1:7" ht="12" customHeight="1" x14ac:dyDescent="0.2">
      <c r="A30" s="68"/>
      <c r="B30" s="73"/>
      <c r="C30" s="69"/>
      <c r="D30" s="6">
        <v>3.06</v>
      </c>
      <c r="E30" s="75"/>
      <c r="F30" s="8" t="s">
        <v>51</v>
      </c>
      <c r="G30" s="68"/>
    </row>
    <row r="31" spans="1:7" ht="12" customHeight="1" x14ac:dyDescent="0.2">
      <c r="A31" s="68"/>
      <c r="B31" s="73"/>
      <c r="C31" s="69"/>
      <c r="D31" s="6">
        <v>22.09</v>
      </c>
      <c r="E31" s="75"/>
      <c r="F31" s="8" t="s">
        <v>52</v>
      </c>
      <c r="G31" s="68"/>
    </row>
    <row r="32" spans="1:7" ht="12" customHeight="1" x14ac:dyDescent="0.2">
      <c r="A32" s="68"/>
      <c r="B32" s="73"/>
      <c r="C32" s="69"/>
      <c r="D32" s="6">
        <v>18.36</v>
      </c>
      <c r="E32" s="75"/>
      <c r="F32" s="8" t="s">
        <v>53</v>
      </c>
      <c r="G32" s="68"/>
    </row>
    <row r="33" spans="1:7" ht="12" customHeight="1" x14ac:dyDescent="0.2">
      <c r="A33" s="68"/>
      <c r="B33" s="73"/>
      <c r="C33" s="69"/>
      <c r="D33" s="6">
        <v>31.3</v>
      </c>
      <c r="E33" s="75"/>
      <c r="F33" s="8" t="s">
        <v>54</v>
      </c>
      <c r="G33" s="68"/>
    </row>
    <row r="34" spans="1:7" ht="12" customHeight="1" x14ac:dyDescent="0.2">
      <c r="A34" s="68"/>
      <c r="B34" s="73"/>
      <c r="C34" s="69"/>
      <c r="D34" s="6">
        <v>70.5</v>
      </c>
      <c r="E34" s="75"/>
      <c r="F34" s="8" t="s">
        <v>55</v>
      </c>
      <c r="G34" s="68"/>
    </row>
    <row r="35" spans="1:7" ht="12" customHeight="1" x14ac:dyDescent="0.2">
      <c r="A35" s="68"/>
      <c r="B35" s="73"/>
      <c r="C35" s="69"/>
      <c r="D35" s="6">
        <v>2.66</v>
      </c>
      <c r="E35" s="75"/>
      <c r="F35" s="8" t="s">
        <v>56</v>
      </c>
      <c r="G35" s="68"/>
    </row>
    <row r="36" spans="1:7" ht="12" customHeight="1" x14ac:dyDescent="0.2">
      <c r="A36" s="68"/>
      <c r="B36" s="73"/>
      <c r="C36" s="69"/>
      <c r="D36" s="6">
        <v>9.06</v>
      </c>
      <c r="E36" s="75"/>
      <c r="F36" s="8" t="s">
        <v>297</v>
      </c>
      <c r="G36" s="67"/>
    </row>
    <row r="37" spans="1:7" ht="12" customHeight="1" x14ac:dyDescent="0.2">
      <c r="A37" s="66">
        <v>9</v>
      </c>
      <c r="B37" s="72" t="s">
        <v>57</v>
      </c>
      <c r="C37" s="64" t="s">
        <v>58</v>
      </c>
      <c r="D37" s="6">
        <v>174.93</v>
      </c>
      <c r="E37" s="74">
        <v>2</v>
      </c>
      <c r="F37" s="3" t="s">
        <v>59</v>
      </c>
      <c r="G37" s="66" t="s">
        <v>31</v>
      </c>
    </row>
    <row r="38" spans="1:7" ht="12" customHeight="1" x14ac:dyDescent="0.2">
      <c r="A38" s="67"/>
      <c r="B38" s="82"/>
      <c r="C38" s="65"/>
      <c r="D38" s="6">
        <v>8.4600000000000009</v>
      </c>
      <c r="E38" s="83"/>
      <c r="F38" s="3" t="s">
        <v>60</v>
      </c>
      <c r="G38" s="67"/>
    </row>
    <row r="39" spans="1:7" ht="12" customHeight="1" x14ac:dyDescent="0.2">
      <c r="A39" s="66">
        <v>10</v>
      </c>
      <c r="B39" s="66" t="s">
        <v>261</v>
      </c>
      <c r="C39" s="64" t="s">
        <v>61</v>
      </c>
      <c r="D39" s="6">
        <v>43.21</v>
      </c>
      <c r="E39" s="74">
        <v>2</v>
      </c>
      <c r="F39" s="3" t="s">
        <v>62</v>
      </c>
      <c r="G39" s="66" t="s">
        <v>31</v>
      </c>
    </row>
    <row r="40" spans="1:7" ht="12" customHeight="1" x14ac:dyDescent="0.2">
      <c r="A40" s="67"/>
      <c r="B40" s="67"/>
      <c r="C40" s="65"/>
      <c r="D40" s="6">
        <v>34.229999999999997</v>
      </c>
      <c r="E40" s="83"/>
      <c r="F40" s="3" t="s">
        <v>63</v>
      </c>
      <c r="G40" s="67"/>
    </row>
    <row r="41" spans="1:7" ht="12" customHeight="1" x14ac:dyDescent="0.2">
      <c r="A41" s="3">
        <v>11</v>
      </c>
      <c r="B41" s="12" t="s">
        <v>64</v>
      </c>
      <c r="C41" s="13" t="s">
        <v>65</v>
      </c>
      <c r="D41" s="6">
        <v>37.375</v>
      </c>
      <c r="E41" s="14">
        <v>1</v>
      </c>
      <c r="F41" s="3" t="s">
        <v>66</v>
      </c>
      <c r="G41" s="3" t="s">
        <v>31</v>
      </c>
    </row>
    <row r="42" spans="1:7" ht="12" customHeight="1" x14ac:dyDescent="0.2">
      <c r="A42" s="66">
        <v>12</v>
      </c>
      <c r="B42" s="72" t="s">
        <v>67</v>
      </c>
      <c r="C42" s="64" t="s">
        <v>68</v>
      </c>
      <c r="D42" s="6">
        <v>115.65</v>
      </c>
      <c r="E42" s="74">
        <v>2</v>
      </c>
      <c r="F42" s="3" t="s">
        <v>69</v>
      </c>
      <c r="G42" s="66" t="s">
        <v>31</v>
      </c>
    </row>
    <row r="43" spans="1:7" ht="12" customHeight="1" x14ac:dyDescent="0.2">
      <c r="A43" s="67"/>
      <c r="B43" s="82"/>
      <c r="C43" s="65"/>
      <c r="D43" s="6">
        <v>75</v>
      </c>
      <c r="E43" s="83"/>
      <c r="F43" s="3" t="s">
        <v>70</v>
      </c>
      <c r="G43" s="67"/>
    </row>
    <row r="44" spans="1:7" ht="12" customHeight="1" x14ac:dyDescent="0.2">
      <c r="A44" s="66">
        <v>13</v>
      </c>
      <c r="B44" s="72" t="s">
        <v>262</v>
      </c>
      <c r="C44" s="64" t="s">
        <v>71</v>
      </c>
      <c r="D44" s="6">
        <v>268.29000000000002</v>
      </c>
      <c r="E44" s="74">
        <v>5</v>
      </c>
      <c r="F44" s="3" t="s">
        <v>72</v>
      </c>
      <c r="G44" s="66" t="s">
        <v>31</v>
      </c>
    </row>
    <row r="45" spans="1:7" ht="12" customHeight="1" x14ac:dyDescent="0.2">
      <c r="A45" s="68"/>
      <c r="B45" s="73"/>
      <c r="C45" s="69"/>
      <c r="D45" s="6">
        <v>222.2</v>
      </c>
      <c r="E45" s="75"/>
      <c r="F45" s="3" t="s">
        <v>73</v>
      </c>
      <c r="G45" s="68"/>
    </row>
    <row r="46" spans="1:7" ht="12" customHeight="1" x14ac:dyDescent="0.2">
      <c r="A46" s="68"/>
      <c r="B46" s="73"/>
      <c r="C46" s="69"/>
      <c r="D46" s="6">
        <v>347.51</v>
      </c>
      <c r="E46" s="75"/>
      <c r="F46" s="3" t="s">
        <v>74</v>
      </c>
      <c r="G46" s="68"/>
    </row>
    <row r="47" spans="1:7" ht="12" customHeight="1" x14ac:dyDescent="0.2">
      <c r="A47" s="68"/>
      <c r="B47" s="73"/>
      <c r="C47" s="69"/>
      <c r="D47" s="6">
        <v>13.8</v>
      </c>
      <c r="E47" s="75"/>
      <c r="F47" s="3" t="s">
        <v>75</v>
      </c>
      <c r="G47" s="68"/>
    </row>
    <row r="48" spans="1:7" ht="12" customHeight="1" x14ac:dyDescent="0.2">
      <c r="A48" s="67"/>
      <c r="B48" s="82"/>
      <c r="C48" s="65"/>
      <c r="D48" s="6">
        <v>180.83</v>
      </c>
      <c r="E48" s="83"/>
      <c r="F48" s="3" t="s">
        <v>76</v>
      </c>
      <c r="G48" s="67"/>
    </row>
    <row r="49" spans="1:7" ht="12" customHeight="1" x14ac:dyDescent="0.2">
      <c r="A49" s="15">
        <v>14</v>
      </c>
      <c r="B49" s="16" t="s">
        <v>77</v>
      </c>
      <c r="C49" s="17" t="s">
        <v>78</v>
      </c>
      <c r="D49" s="6">
        <v>60.6</v>
      </c>
      <c r="E49" s="18">
        <v>1</v>
      </c>
      <c r="F49" s="3" t="s">
        <v>79</v>
      </c>
      <c r="G49" s="3" t="s">
        <v>31</v>
      </c>
    </row>
    <row r="50" spans="1:7" ht="12" customHeight="1" x14ac:dyDescent="0.2">
      <c r="A50" s="84">
        <v>15</v>
      </c>
      <c r="B50" s="72" t="s">
        <v>273</v>
      </c>
      <c r="C50" s="64" t="s">
        <v>80</v>
      </c>
      <c r="D50" s="6">
        <v>507.2</v>
      </c>
      <c r="E50" s="74">
        <v>4</v>
      </c>
      <c r="F50" s="8" t="s">
        <v>81</v>
      </c>
      <c r="G50" s="66" t="s">
        <v>31</v>
      </c>
    </row>
    <row r="51" spans="1:7" ht="12" customHeight="1" x14ac:dyDescent="0.2">
      <c r="A51" s="85"/>
      <c r="B51" s="73"/>
      <c r="C51" s="69"/>
      <c r="D51" s="6">
        <v>2472</v>
      </c>
      <c r="E51" s="75"/>
      <c r="F51" s="8" t="s">
        <v>82</v>
      </c>
      <c r="G51" s="68"/>
    </row>
    <row r="52" spans="1:7" ht="12" customHeight="1" x14ac:dyDescent="0.2">
      <c r="A52" s="85"/>
      <c r="B52" s="73"/>
      <c r="C52" s="69"/>
      <c r="D52" s="6">
        <v>2142</v>
      </c>
      <c r="E52" s="75"/>
      <c r="F52" s="8" t="s">
        <v>83</v>
      </c>
      <c r="G52" s="68"/>
    </row>
    <row r="53" spans="1:7" ht="12" customHeight="1" x14ac:dyDescent="0.2">
      <c r="A53" s="86"/>
      <c r="B53" s="82"/>
      <c r="C53" s="65"/>
      <c r="D53" s="6">
        <v>3072</v>
      </c>
      <c r="E53" s="83"/>
      <c r="F53" s="8" t="s">
        <v>84</v>
      </c>
      <c r="G53" s="67"/>
    </row>
    <row r="54" spans="1:7" ht="12" customHeight="1" x14ac:dyDescent="0.2">
      <c r="A54" s="3">
        <v>16</v>
      </c>
      <c r="B54" s="19" t="s">
        <v>85</v>
      </c>
      <c r="C54" s="20" t="s">
        <v>86</v>
      </c>
      <c r="D54" s="6">
        <v>405</v>
      </c>
      <c r="E54" s="14">
        <v>1</v>
      </c>
      <c r="F54" s="8" t="s">
        <v>87</v>
      </c>
      <c r="G54" s="3" t="s">
        <v>31</v>
      </c>
    </row>
    <row r="55" spans="1:7" ht="12" customHeight="1" x14ac:dyDescent="0.2">
      <c r="A55" s="84">
        <v>17</v>
      </c>
      <c r="B55" s="90" t="s">
        <v>88</v>
      </c>
      <c r="C55" s="87" t="s">
        <v>89</v>
      </c>
      <c r="D55" s="6">
        <v>192784</v>
      </c>
      <c r="E55" s="74">
        <v>3</v>
      </c>
      <c r="F55" s="8" t="s">
        <v>90</v>
      </c>
      <c r="G55" s="66" t="s">
        <v>31</v>
      </c>
    </row>
    <row r="56" spans="1:7" ht="12" customHeight="1" x14ac:dyDescent="0.2">
      <c r="A56" s="85"/>
      <c r="B56" s="91"/>
      <c r="C56" s="88"/>
      <c r="D56" s="6">
        <v>103532</v>
      </c>
      <c r="E56" s="75"/>
      <c r="F56" s="8" t="s">
        <v>91</v>
      </c>
      <c r="G56" s="68"/>
    </row>
    <row r="57" spans="1:7" ht="12" customHeight="1" x14ac:dyDescent="0.2">
      <c r="A57" s="86"/>
      <c r="B57" s="92"/>
      <c r="C57" s="89"/>
      <c r="D57" s="6">
        <v>776490</v>
      </c>
      <c r="E57" s="83"/>
      <c r="F57" s="8" t="s">
        <v>233</v>
      </c>
      <c r="G57" s="67"/>
    </row>
    <row r="58" spans="1:7" ht="22.5" x14ac:dyDescent="0.2">
      <c r="A58" s="21">
        <v>18</v>
      </c>
      <c r="B58" s="4" t="s">
        <v>263</v>
      </c>
      <c r="C58" s="5" t="s">
        <v>92</v>
      </c>
      <c r="D58" s="6">
        <v>205356</v>
      </c>
      <c r="E58" s="7">
        <v>1</v>
      </c>
      <c r="F58" s="8" t="s">
        <v>93</v>
      </c>
      <c r="G58" s="3" t="s">
        <v>31</v>
      </c>
    </row>
    <row r="59" spans="1:7" ht="12" customHeight="1" x14ac:dyDescent="0.2">
      <c r="A59" s="3">
        <v>19</v>
      </c>
      <c r="B59" s="13" t="s">
        <v>94</v>
      </c>
      <c r="C59" s="13" t="s">
        <v>95</v>
      </c>
      <c r="D59" s="6">
        <v>28500</v>
      </c>
      <c r="E59" s="14">
        <v>1</v>
      </c>
      <c r="F59" s="3" t="s">
        <v>96</v>
      </c>
      <c r="G59" s="3" t="s">
        <v>97</v>
      </c>
    </row>
    <row r="60" spans="1:7" ht="12" customHeight="1" x14ac:dyDescent="0.2">
      <c r="A60" s="3">
        <v>20</v>
      </c>
      <c r="B60" s="13" t="s">
        <v>98</v>
      </c>
      <c r="C60" s="20" t="s">
        <v>99</v>
      </c>
      <c r="D60" s="6">
        <v>17820</v>
      </c>
      <c r="E60" s="14">
        <v>1</v>
      </c>
      <c r="F60" s="3" t="s">
        <v>100</v>
      </c>
      <c r="G60" s="3" t="s">
        <v>97</v>
      </c>
    </row>
    <row r="61" spans="1:7" ht="12" customHeight="1" x14ac:dyDescent="0.2">
      <c r="A61" s="3">
        <v>21</v>
      </c>
      <c r="B61" s="13" t="s">
        <v>101</v>
      </c>
      <c r="C61" s="20" t="s">
        <v>102</v>
      </c>
      <c r="D61" s="6">
        <v>12000</v>
      </c>
      <c r="E61" s="14">
        <v>1</v>
      </c>
      <c r="F61" s="3" t="s">
        <v>103</v>
      </c>
      <c r="G61" s="3" t="s">
        <v>97</v>
      </c>
    </row>
    <row r="62" spans="1:7" ht="12" customHeight="1" x14ac:dyDescent="0.2">
      <c r="A62" s="3">
        <v>22</v>
      </c>
      <c r="B62" s="13" t="s">
        <v>104</v>
      </c>
      <c r="C62" s="20" t="s">
        <v>105</v>
      </c>
      <c r="D62" s="6">
        <v>20959.189999999999</v>
      </c>
      <c r="E62" s="14">
        <v>1</v>
      </c>
      <c r="F62" s="3" t="s">
        <v>106</v>
      </c>
      <c r="G62" s="3" t="s">
        <v>97</v>
      </c>
    </row>
    <row r="63" spans="1:7" ht="12" customHeight="1" x14ac:dyDescent="0.2">
      <c r="A63" s="3">
        <v>23</v>
      </c>
      <c r="B63" s="13" t="s">
        <v>107</v>
      </c>
      <c r="C63" s="13" t="s">
        <v>108</v>
      </c>
      <c r="D63" s="6">
        <v>14840.1</v>
      </c>
      <c r="E63" s="14">
        <v>1</v>
      </c>
      <c r="F63" s="3" t="s">
        <v>109</v>
      </c>
      <c r="G63" s="3" t="s">
        <v>97</v>
      </c>
    </row>
    <row r="64" spans="1:7" ht="12" customHeight="1" x14ac:dyDescent="0.2">
      <c r="A64" s="3">
        <v>24</v>
      </c>
      <c r="B64" s="19" t="s">
        <v>110</v>
      </c>
      <c r="C64" s="22" t="s">
        <v>111</v>
      </c>
      <c r="D64" s="6">
        <v>5643</v>
      </c>
      <c r="E64" s="14">
        <v>1</v>
      </c>
      <c r="F64" s="19" t="s">
        <v>112</v>
      </c>
      <c r="G64" s="3" t="s">
        <v>97</v>
      </c>
    </row>
    <row r="65" spans="1:7" ht="12" customHeight="1" x14ac:dyDescent="0.2">
      <c r="A65" s="3">
        <v>25</v>
      </c>
      <c r="B65" s="19" t="s">
        <v>113</v>
      </c>
      <c r="C65" s="22" t="s">
        <v>114</v>
      </c>
      <c r="D65" s="6">
        <v>22415.200000000001</v>
      </c>
      <c r="E65" s="14">
        <v>1</v>
      </c>
      <c r="F65" s="19" t="s">
        <v>115</v>
      </c>
      <c r="G65" s="3" t="s">
        <v>97</v>
      </c>
    </row>
    <row r="66" spans="1:7" ht="12" customHeight="1" x14ac:dyDescent="0.2">
      <c r="A66" s="3">
        <v>26</v>
      </c>
      <c r="B66" s="19" t="s">
        <v>116</v>
      </c>
      <c r="C66" s="22" t="s">
        <v>117</v>
      </c>
      <c r="D66" s="6">
        <v>20600.34</v>
      </c>
      <c r="E66" s="14">
        <v>1</v>
      </c>
      <c r="F66" s="19" t="s">
        <v>118</v>
      </c>
      <c r="G66" s="23" t="s">
        <v>97</v>
      </c>
    </row>
    <row r="67" spans="1:7" ht="12" customHeight="1" x14ac:dyDescent="0.2">
      <c r="A67" s="3">
        <v>27</v>
      </c>
      <c r="B67" s="3" t="s">
        <v>119</v>
      </c>
      <c r="C67" s="9" t="s">
        <v>120</v>
      </c>
      <c r="D67" s="6">
        <v>366595.70240000001</v>
      </c>
      <c r="E67" s="3">
        <v>1</v>
      </c>
      <c r="F67" s="3" t="s">
        <v>121</v>
      </c>
      <c r="G67" s="3" t="s">
        <v>122</v>
      </c>
    </row>
    <row r="68" spans="1:7" ht="12" customHeight="1" x14ac:dyDescent="0.2">
      <c r="A68" s="3">
        <v>28</v>
      </c>
      <c r="B68" s="3" t="s">
        <v>123</v>
      </c>
      <c r="C68" s="9" t="s">
        <v>124</v>
      </c>
      <c r="D68" s="6">
        <v>386535.63</v>
      </c>
      <c r="E68" s="3">
        <v>1</v>
      </c>
      <c r="F68" s="3" t="s">
        <v>125</v>
      </c>
      <c r="G68" s="3" t="s">
        <v>122</v>
      </c>
    </row>
    <row r="69" spans="1:7" ht="22.5" x14ac:dyDescent="0.2">
      <c r="A69" s="3">
        <v>29</v>
      </c>
      <c r="B69" s="3" t="s">
        <v>246</v>
      </c>
      <c r="C69" s="9" t="s">
        <v>126</v>
      </c>
      <c r="D69" s="6">
        <v>361360.09</v>
      </c>
      <c r="E69" s="3">
        <v>1</v>
      </c>
      <c r="F69" s="3" t="s">
        <v>127</v>
      </c>
      <c r="G69" s="3" t="s">
        <v>122</v>
      </c>
    </row>
    <row r="70" spans="1:7" ht="33.75" x14ac:dyDescent="0.2">
      <c r="A70" s="60">
        <v>30</v>
      </c>
      <c r="B70" s="60" t="s">
        <v>301</v>
      </c>
      <c r="C70" s="9" t="s">
        <v>302</v>
      </c>
      <c r="D70" s="6">
        <v>206423.42300000001</v>
      </c>
      <c r="E70" s="60">
        <v>1</v>
      </c>
      <c r="F70" s="60" t="s">
        <v>303</v>
      </c>
      <c r="G70" s="60" t="s">
        <v>122</v>
      </c>
    </row>
    <row r="71" spans="1:7" ht="22.5" x14ac:dyDescent="0.2">
      <c r="A71" s="3">
        <v>31</v>
      </c>
      <c r="B71" s="3" t="s">
        <v>264</v>
      </c>
      <c r="C71" s="9" t="s">
        <v>128</v>
      </c>
      <c r="D71" s="6">
        <v>16071.42</v>
      </c>
      <c r="E71" s="3">
        <v>1</v>
      </c>
      <c r="F71" s="3" t="s">
        <v>129</v>
      </c>
      <c r="G71" s="23" t="s">
        <v>130</v>
      </c>
    </row>
    <row r="72" spans="1:7" ht="12" customHeight="1" x14ac:dyDescent="0.2">
      <c r="A72" s="3">
        <v>32</v>
      </c>
      <c r="B72" s="3" t="s">
        <v>131</v>
      </c>
      <c r="C72" s="9" t="s">
        <v>132</v>
      </c>
      <c r="D72" s="6">
        <v>50700</v>
      </c>
      <c r="E72" s="3">
        <v>1</v>
      </c>
      <c r="F72" s="3" t="s">
        <v>133</v>
      </c>
      <c r="G72" s="23" t="s">
        <v>130</v>
      </c>
    </row>
    <row r="73" spans="1:7" ht="12" customHeight="1" x14ac:dyDescent="0.2">
      <c r="A73" s="66">
        <v>33</v>
      </c>
      <c r="B73" s="100" t="s">
        <v>134</v>
      </c>
      <c r="C73" s="102" t="s">
        <v>135</v>
      </c>
      <c r="D73" s="53">
        <v>2410</v>
      </c>
      <c r="E73" s="3">
        <v>1</v>
      </c>
      <c r="F73" s="11" t="s">
        <v>136</v>
      </c>
      <c r="G73" s="3" t="s">
        <v>137</v>
      </c>
    </row>
    <row r="74" spans="1:7" ht="12" customHeight="1" x14ac:dyDescent="0.2">
      <c r="A74" s="67"/>
      <c r="B74" s="101"/>
      <c r="C74" s="103"/>
      <c r="D74" s="54">
        <v>1547.1</v>
      </c>
      <c r="E74" s="21">
        <v>1</v>
      </c>
      <c r="F74" s="56" t="s">
        <v>148</v>
      </c>
      <c r="G74" s="43" t="s">
        <v>137</v>
      </c>
    </row>
    <row r="75" spans="1:7" ht="12" customHeight="1" x14ac:dyDescent="0.2">
      <c r="A75" s="66">
        <v>34</v>
      </c>
      <c r="B75" s="66" t="s">
        <v>138</v>
      </c>
      <c r="C75" s="97" t="s">
        <v>139</v>
      </c>
      <c r="D75" s="53">
        <v>3112</v>
      </c>
      <c r="E75" s="66">
        <v>2</v>
      </c>
      <c r="F75" s="11" t="s">
        <v>140</v>
      </c>
      <c r="G75" s="66" t="s">
        <v>137</v>
      </c>
    </row>
    <row r="76" spans="1:7" ht="12" customHeight="1" x14ac:dyDescent="0.2">
      <c r="A76" s="67"/>
      <c r="B76" s="67"/>
      <c r="C76" s="98"/>
      <c r="D76" s="53">
        <v>646</v>
      </c>
      <c r="E76" s="67"/>
      <c r="F76" s="11" t="s">
        <v>141</v>
      </c>
      <c r="G76" s="67"/>
    </row>
    <row r="77" spans="1:7" ht="12" customHeight="1" x14ac:dyDescent="0.2">
      <c r="A77" s="3">
        <v>35</v>
      </c>
      <c r="B77" s="3" t="s">
        <v>142</v>
      </c>
      <c r="C77" s="9" t="s">
        <v>143</v>
      </c>
      <c r="D77" s="53">
        <v>207.6</v>
      </c>
      <c r="E77" s="3">
        <v>1</v>
      </c>
      <c r="F77" s="11" t="s">
        <v>144</v>
      </c>
      <c r="G77" s="3" t="s">
        <v>137</v>
      </c>
    </row>
    <row r="78" spans="1:7" ht="22.5" x14ac:dyDescent="0.2">
      <c r="A78" s="36">
        <v>36</v>
      </c>
      <c r="B78" s="36" t="s">
        <v>145</v>
      </c>
      <c r="C78" s="39" t="s">
        <v>146</v>
      </c>
      <c r="D78" s="53">
        <v>3571.43</v>
      </c>
      <c r="E78" s="40">
        <v>1</v>
      </c>
      <c r="F78" s="57" t="s">
        <v>147</v>
      </c>
      <c r="G78" s="35" t="s">
        <v>137</v>
      </c>
    </row>
    <row r="79" spans="1:7" ht="22.5" x14ac:dyDescent="0.2">
      <c r="A79" s="42">
        <v>37</v>
      </c>
      <c r="B79" s="42" t="s">
        <v>249</v>
      </c>
      <c r="C79" s="51" t="s">
        <v>250</v>
      </c>
      <c r="D79" s="54">
        <v>6484.61</v>
      </c>
      <c r="E79" s="44">
        <v>1</v>
      </c>
      <c r="F79" s="57" t="s">
        <v>251</v>
      </c>
      <c r="G79" s="41" t="s">
        <v>137</v>
      </c>
    </row>
    <row r="80" spans="1:7" ht="12" customHeight="1" x14ac:dyDescent="0.2">
      <c r="A80" s="32">
        <v>38</v>
      </c>
      <c r="B80" s="32" t="s">
        <v>241</v>
      </c>
      <c r="C80" s="33" t="s">
        <v>240</v>
      </c>
      <c r="D80" s="53">
        <v>6779.95</v>
      </c>
      <c r="E80" s="32">
        <v>1</v>
      </c>
      <c r="F80" s="11" t="s">
        <v>239</v>
      </c>
      <c r="G80" s="34" t="s">
        <v>137</v>
      </c>
    </row>
    <row r="81" spans="1:7" ht="12" customHeight="1" x14ac:dyDescent="0.2">
      <c r="A81" s="21">
        <v>39</v>
      </c>
      <c r="B81" s="3" t="s">
        <v>265</v>
      </c>
      <c r="C81" s="24" t="s">
        <v>149</v>
      </c>
      <c r="D81" s="53">
        <v>900</v>
      </c>
      <c r="E81" s="21">
        <v>1</v>
      </c>
      <c r="F81" s="11" t="s">
        <v>150</v>
      </c>
      <c r="G81" s="3" t="s">
        <v>137</v>
      </c>
    </row>
    <row r="82" spans="1:7" ht="12" customHeight="1" x14ac:dyDescent="0.2">
      <c r="A82" s="21">
        <v>40</v>
      </c>
      <c r="B82" s="3" t="s">
        <v>151</v>
      </c>
      <c r="C82" s="25">
        <v>1801298330001</v>
      </c>
      <c r="D82" s="53">
        <v>1560</v>
      </c>
      <c r="E82" s="21">
        <v>1</v>
      </c>
      <c r="F82" s="11" t="s">
        <v>152</v>
      </c>
      <c r="G82" s="3" t="s">
        <v>137</v>
      </c>
    </row>
    <row r="83" spans="1:7" ht="12" customHeight="1" x14ac:dyDescent="0.2">
      <c r="A83" s="47">
        <v>41</v>
      </c>
      <c r="B83" s="50" t="s">
        <v>283</v>
      </c>
      <c r="C83" s="55" t="s">
        <v>284</v>
      </c>
      <c r="D83" s="53">
        <v>6764.08</v>
      </c>
      <c r="E83" s="48">
        <v>1</v>
      </c>
      <c r="F83" s="11" t="s">
        <v>282</v>
      </c>
      <c r="G83" s="50" t="s">
        <v>137</v>
      </c>
    </row>
    <row r="84" spans="1:7" ht="12" customHeight="1" x14ac:dyDescent="0.2">
      <c r="A84" s="47">
        <v>42</v>
      </c>
      <c r="B84" s="35" t="s">
        <v>153</v>
      </c>
      <c r="C84" s="38">
        <v>1105072209001</v>
      </c>
      <c r="D84" s="53">
        <v>2280</v>
      </c>
      <c r="E84" s="35">
        <v>1</v>
      </c>
      <c r="F84" s="52" t="s">
        <v>154</v>
      </c>
      <c r="G84" s="35" t="s">
        <v>137</v>
      </c>
    </row>
    <row r="85" spans="1:7" ht="12" customHeight="1" x14ac:dyDescent="0.2">
      <c r="A85" s="47">
        <v>43</v>
      </c>
      <c r="B85" s="3" t="s">
        <v>155</v>
      </c>
      <c r="C85" s="9" t="s">
        <v>156</v>
      </c>
      <c r="D85" s="53">
        <v>537.6</v>
      </c>
      <c r="E85" s="3">
        <v>1</v>
      </c>
      <c r="F85" s="11" t="s">
        <v>157</v>
      </c>
      <c r="G85" s="3" t="s">
        <v>137</v>
      </c>
    </row>
    <row r="86" spans="1:7" ht="12" customHeight="1" x14ac:dyDescent="0.2">
      <c r="A86" s="47">
        <v>44</v>
      </c>
      <c r="B86" s="35" t="s">
        <v>161</v>
      </c>
      <c r="C86" s="37" t="s">
        <v>162</v>
      </c>
      <c r="D86" s="53">
        <v>4966</v>
      </c>
      <c r="E86" s="35">
        <v>1</v>
      </c>
      <c r="F86" s="52" t="s">
        <v>163</v>
      </c>
      <c r="G86" s="50" t="s">
        <v>137</v>
      </c>
    </row>
    <row r="87" spans="1:7" ht="22.5" x14ac:dyDescent="0.2">
      <c r="A87" s="47">
        <v>45</v>
      </c>
      <c r="B87" s="46" t="s">
        <v>277</v>
      </c>
      <c r="C87" s="37" t="s">
        <v>278</v>
      </c>
      <c r="D87" s="53">
        <v>6250</v>
      </c>
      <c r="E87" s="46">
        <v>1</v>
      </c>
      <c r="F87" s="52" t="s">
        <v>276</v>
      </c>
      <c r="G87" s="50" t="s">
        <v>137</v>
      </c>
    </row>
    <row r="88" spans="1:7" ht="12" customHeight="1" x14ac:dyDescent="0.2">
      <c r="A88" s="46">
        <v>46</v>
      </c>
      <c r="B88" s="46" t="s">
        <v>280</v>
      </c>
      <c r="C88" s="37" t="s">
        <v>281</v>
      </c>
      <c r="D88" s="53">
        <v>6779.95</v>
      </c>
      <c r="E88" s="46">
        <v>1</v>
      </c>
      <c r="F88" s="52" t="s">
        <v>279</v>
      </c>
      <c r="G88" s="50" t="s">
        <v>137</v>
      </c>
    </row>
    <row r="89" spans="1:7" ht="12" customHeight="1" x14ac:dyDescent="0.2">
      <c r="A89" s="26">
        <v>47</v>
      </c>
      <c r="B89" s="27" t="s">
        <v>164</v>
      </c>
      <c r="C89" s="28" t="s">
        <v>165</v>
      </c>
      <c r="D89" s="53">
        <v>1000</v>
      </c>
      <c r="E89" s="26">
        <v>1</v>
      </c>
      <c r="F89" s="52" t="s">
        <v>166</v>
      </c>
      <c r="G89" s="3" t="s">
        <v>137</v>
      </c>
    </row>
    <row r="90" spans="1:7" ht="12" customHeight="1" x14ac:dyDescent="0.2">
      <c r="A90" s="66">
        <v>48</v>
      </c>
      <c r="B90" s="66" t="s">
        <v>167</v>
      </c>
      <c r="C90" s="97" t="s">
        <v>168</v>
      </c>
      <c r="D90" s="53">
        <v>5950.28</v>
      </c>
      <c r="E90" s="66">
        <v>2</v>
      </c>
      <c r="F90" s="11" t="s">
        <v>169</v>
      </c>
      <c r="G90" s="66" t="s">
        <v>137</v>
      </c>
    </row>
    <row r="91" spans="1:7" ht="12" customHeight="1" x14ac:dyDescent="0.2">
      <c r="A91" s="68"/>
      <c r="B91" s="68"/>
      <c r="C91" s="99"/>
      <c r="D91" s="53">
        <v>5198.18</v>
      </c>
      <c r="E91" s="68"/>
      <c r="F91" s="11" t="s">
        <v>170</v>
      </c>
      <c r="G91" s="67"/>
    </row>
    <row r="92" spans="1:7" ht="22.5" x14ac:dyDescent="0.2">
      <c r="A92" s="3">
        <v>49</v>
      </c>
      <c r="B92" s="3" t="s">
        <v>266</v>
      </c>
      <c r="C92" s="9" t="s">
        <v>158</v>
      </c>
      <c r="D92" s="53">
        <v>800</v>
      </c>
      <c r="E92" s="3">
        <v>1</v>
      </c>
      <c r="F92" s="11" t="s">
        <v>171</v>
      </c>
      <c r="G92" s="3" t="s">
        <v>137</v>
      </c>
    </row>
    <row r="93" spans="1:7" ht="12" customHeight="1" x14ac:dyDescent="0.2">
      <c r="A93" s="3">
        <v>50</v>
      </c>
      <c r="B93" s="3" t="s">
        <v>267</v>
      </c>
      <c r="C93" s="9" t="s">
        <v>172</v>
      </c>
      <c r="D93" s="53">
        <v>300</v>
      </c>
      <c r="E93" s="3">
        <v>1</v>
      </c>
      <c r="F93" s="11" t="s">
        <v>173</v>
      </c>
      <c r="G93" s="3" t="s">
        <v>137</v>
      </c>
    </row>
    <row r="94" spans="1:7" ht="12" customHeight="1" x14ac:dyDescent="0.2">
      <c r="A94" s="26">
        <v>51</v>
      </c>
      <c r="B94" s="26" t="s">
        <v>268</v>
      </c>
      <c r="C94" s="28" t="s">
        <v>174</v>
      </c>
      <c r="D94" s="53">
        <v>1482</v>
      </c>
      <c r="E94" s="27">
        <v>1</v>
      </c>
      <c r="F94" s="52" t="s">
        <v>175</v>
      </c>
      <c r="G94" s="3" t="s">
        <v>137</v>
      </c>
    </row>
    <row r="95" spans="1:7" ht="12" customHeight="1" x14ac:dyDescent="0.2">
      <c r="A95" s="66">
        <v>52</v>
      </c>
      <c r="B95" s="66" t="s">
        <v>176</v>
      </c>
      <c r="C95" s="97" t="s">
        <v>247</v>
      </c>
      <c r="D95" s="53">
        <v>300</v>
      </c>
      <c r="E95" s="66">
        <v>2</v>
      </c>
      <c r="F95" s="11" t="s">
        <v>177</v>
      </c>
      <c r="G95" s="3" t="s">
        <v>137</v>
      </c>
    </row>
    <row r="96" spans="1:7" ht="12" customHeight="1" x14ac:dyDescent="0.2">
      <c r="A96" s="67"/>
      <c r="B96" s="67"/>
      <c r="C96" s="98"/>
      <c r="D96" s="53">
        <v>990</v>
      </c>
      <c r="E96" s="67"/>
      <c r="F96" s="11" t="s">
        <v>252</v>
      </c>
      <c r="G96" s="43" t="s">
        <v>137</v>
      </c>
    </row>
    <row r="97" spans="1:7" ht="12" customHeight="1" x14ac:dyDescent="0.2">
      <c r="A97" s="41">
        <v>53</v>
      </c>
      <c r="B97" s="43" t="s">
        <v>159</v>
      </c>
      <c r="C97" s="9" t="s">
        <v>160</v>
      </c>
      <c r="D97" s="53">
        <v>1936.64</v>
      </c>
      <c r="E97" s="42">
        <v>1</v>
      </c>
      <c r="F97" s="11" t="s">
        <v>253</v>
      </c>
      <c r="G97" s="50" t="s">
        <v>137</v>
      </c>
    </row>
    <row r="98" spans="1:7" ht="33.75" x14ac:dyDescent="0.2">
      <c r="A98" s="3">
        <v>54</v>
      </c>
      <c r="B98" s="3" t="s">
        <v>269</v>
      </c>
      <c r="C98" s="9" t="s">
        <v>178</v>
      </c>
      <c r="D98" s="53">
        <v>950</v>
      </c>
      <c r="E98" s="3">
        <v>1</v>
      </c>
      <c r="F98" s="11" t="s">
        <v>179</v>
      </c>
      <c r="G98" s="3" t="s">
        <v>137</v>
      </c>
    </row>
    <row r="99" spans="1:7" ht="12" customHeight="1" x14ac:dyDescent="0.2">
      <c r="A99" s="34">
        <v>55</v>
      </c>
      <c r="B99" s="34" t="s">
        <v>243</v>
      </c>
      <c r="C99" s="9" t="s">
        <v>244</v>
      </c>
      <c r="D99" s="53">
        <v>993</v>
      </c>
      <c r="E99" s="34">
        <v>1</v>
      </c>
      <c r="F99" s="11" t="s">
        <v>242</v>
      </c>
      <c r="G99" s="34" t="s">
        <v>137</v>
      </c>
    </row>
    <row r="100" spans="1:7" ht="12" customHeight="1" x14ac:dyDescent="0.2">
      <c r="A100" s="41">
        <v>56</v>
      </c>
      <c r="B100" s="41" t="s">
        <v>270</v>
      </c>
      <c r="C100" s="45" t="s">
        <v>255</v>
      </c>
      <c r="D100" s="53">
        <v>1622</v>
      </c>
      <c r="E100" s="41">
        <v>1</v>
      </c>
      <c r="F100" s="11" t="s">
        <v>254</v>
      </c>
      <c r="G100" s="43" t="s">
        <v>137</v>
      </c>
    </row>
    <row r="101" spans="1:7" ht="12" customHeight="1" x14ac:dyDescent="0.2">
      <c r="A101" s="41">
        <v>57</v>
      </c>
      <c r="B101" s="41" t="s">
        <v>257</v>
      </c>
      <c r="C101" s="45" t="s">
        <v>258</v>
      </c>
      <c r="D101" s="53">
        <v>300</v>
      </c>
      <c r="E101" s="41">
        <v>1</v>
      </c>
      <c r="F101" s="11" t="s">
        <v>256</v>
      </c>
      <c r="G101" s="43" t="s">
        <v>137</v>
      </c>
    </row>
    <row r="102" spans="1:7" x14ac:dyDescent="0.2">
      <c r="A102" s="46">
        <v>58</v>
      </c>
      <c r="B102" s="46" t="s">
        <v>288</v>
      </c>
      <c r="C102" s="49" t="s">
        <v>289</v>
      </c>
      <c r="D102" s="53">
        <v>6779</v>
      </c>
      <c r="E102" s="46">
        <v>1</v>
      </c>
      <c r="F102" s="11" t="s">
        <v>287</v>
      </c>
      <c r="G102" s="50" t="s">
        <v>137</v>
      </c>
    </row>
    <row r="103" spans="1:7" ht="22.5" x14ac:dyDescent="0.2">
      <c r="A103" s="41">
        <v>59</v>
      </c>
      <c r="B103" s="41" t="s">
        <v>271</v>
      </c>
      <c r="C103" s="45" t="s">
        <v>259</v>
      </c>
      <c r="D103" s="53">
        <v>2433.1999999999998</v>
      </c>
      <c r="E103" s="41">
        <v>1</v>
      </c>
      <c r="F103" s="52" t="s">
        <v>248</v>
      </c>
      <c r="G103" s="43" t="s">
        <v>137</v>
      </c>
    </row>
    <row r="104" spans="1:7" ht="12" customHeight="1" x14ac:dyDescent="0.2">
      <c r="A104" s="35">
        <v>60</v>
      </c>
      <c r="B104" s="35" t="s">
        <v>180</v>
      </c>
      <c r="C104" s="38">
        <v>1713380903001</v>
      </c>
      <c r="D104" s="53">
        <v>6779.95</v>
      </c>
      <c r="E104" s="35">
        <v>1</v>
      </c>
      <c r="F104" s="52" t="s">
        <v>181</v>
      </c>
      <c r="G104" s="35" t="s">
        <v>137</v>
      </c>
    </row>
    <row r="105" spans="1:7" ht="12" customHeight="1" x14ac:dyDescent="0.2">
      <c r="A105" s="35">
        <v>61</v>
      </c>
      <c r="B105" s="35" t="s">
        <v>182</v>
      </c>
      <c r="C105" s="38">
        <v>1714331269001</v>
      </c>
      <c r="D105" s="53">
        <v>630</v>
      </c>
      <c r="E105" s="35">
        <v>1</v>
      </c>
      <c r="F105" s="52" t="s">
        <v>183</v>
      </c>
      <c r="G105" s="35" t="s">
        <v>137</v>
      </c>
    </row>
    <row r="106" spans="1:7" ht="12" customHeight="1" x14ac:dyDescent="0.2">
      <c r="A106" s="3">
        <v>62</v>
      </c>
      <c r="B106" s="3" t="s">
        <v>184</v>
      </c>
      <c r="C106" s="29">
        <v>1792497663001</v>
      </c>
      <c r="D106" s="53">
        <v>1120</v>
      </c>
      <c r="E106" s="3">
        <v>1</v>
      </c>
      <c r="F106" s="11" t="s">
        <v>185</v>
      </c>
      <c r="G106" s="3" t="s">
        <v>137</v>
      </c>
    </row>
    <row r="107" spans="1:7" ht="12" customHeight="1" x14ac:dyDescent="0.2">
      <c r="A107" s="50">
        <v>63</v>
      </c>
      <c r="B107" s="50" t="s">
        <v>291</v>
      </c>
      <c r="C107" s="25" t="s">
        <v>292</v>
      </c>
      <c r="D107" s="53">
        <v>6750</v>
      </c>
      <c r="E107" s="47">
        <v>1</v>
      </c>
      <c r="F107" s="11" t="s">
        <v>290</v>
      </c>
      <c r="G107" s="50" t="s">
        <v>137</v>
      </c>
    </row>
    <row r="108" spans="1:7" ht="12" customHeight="1" x14ac:dyDescent="0.2">
      <c r="A108" s="3">
        <v>64</v>
      </c>
      <c r="B108" s="3" t="s">
        <v>272</v>
      </c>
      <c r="C108" s="25">
        <v>1792382718001</v>
      </c>
      <c r="D108" s="53">
        <v>890</v>
      </c>
      <c r="E108" s="21">
        <v>1</v>
      </c>
      <c r="F108" s="56" t="s">
        <v>186</v>
      </c>
      <c r="G108" s="50" t="s">
        <v>137</v>
      </c>
    </row>
    <row r="109" spans="1:7" ht="12" customHeight="1" x14ac:dyDescent="0.2">
      <c r="A109" s="66">
        <v>65</v>
      </c>
      <c r="B109" s="66" t="s">
        <v>294</v>
      </c>
      <c r="C109" s="70" t="s">
        <v>295</v>
      </c>
      <c r="D109" s="53">
        <v>6020</v>
      </c>
      <c r="E109" s="47">
        <v>1</v>
      </c>
      <c r="F109" s="56" t="s">
        <v>293</v>
      </c>
      <c r="G109" s="50" t="s">
        <v>137</v>
      </c>
    </row>
    <row r="110" spans="1:7" ht="12" customHeight="1" x14ac:dyDescent="0.2">
      <c r="A110" s="67"/>
      <c r="B110" s="67"/>
      <c r="C110" s="71"/>
      <c r="D110" s="6">
        <v>325572.33</v>
      </c>
      <c r="E110" s="21">
        <v>1</v>
      </c>
      <c r="F110" s="21" t="s">
        <v>187</v>
      </c>
      <c r="G110" s="23" t="s">
        <v>188</v>
      </c>
    </row>
    <row r="111" spans="1:7" ht="12" customHeight="1" x14ac:dyDescent="0.2">
      <c r="A111" s="50">
        <v>66</v>
      </c>
      <c r="B111" s="13" t="s">
        <v>236</v>
      </c>
      <c r="C111" s="31" t="s">
        <v>237</v>
      </c>
      <c r="D111" s="6">
        <v>111270.98</v>
      </c>
      <c r="E111" s="30">
        <v>1</v>
      </c>
      <c r="F111" s="30" t="s">
        <v>234</v>
      </c>
      <c r="G111" s="23" t="s">
        <v>235</v>
      </c>
    </row>
    <row r="112" spans="1:7" ht="12" customHeight="1" x14ac:dyDescent="0.2">
      <c r="A112" s="50">
        <v>67</v>
      </c>
      <c r="B112" s="13" t="s">
        <v>189</v>
      </c>
      <c r="C112" s="31" t="s">
        <v>238</v>
      </c>
      <c r="D112" s="6">
        <v>12500</v>
      </c>
      <c r="E112" s="21">
        <v>1</v>
      </c>
      <c r="F112" s="21" t="s">
        <v>190</v>
      </c>
      <c r="G112" s="23" t="s">
        <v>191</v>
      </c>
    </row>
    <row r="113" spans="1:7" ht="12" customHeight="1" x14ac:dyDescent="0.2">
      <c r="A113" s="66">
        <v>68</v>
      </c>
      <c r="B113" s="64" t="s">
        <v>192</v>
      </c>
      <c r="C113" s="64" t="s">
        <v>193</v>
      </c>
      <c r="D113" s="53">
        <v>5429</v>
      </c>
      <c r="E113" s="66">
        <v>3</v>
      </c>
      <c r="F113" s="52" t="s">
        <v>285</v>
      </c>
      <c r="G113" s="50" t="s">
        <v>137</v>
      </c>
    </row>
    <row r="114" spans="1:7" ht="12" customHeight="1" x14ac:dyDescent="0.2">
      <c r="A114" s="68"/>
      <c r="B114" s="69"/>
      <c r="C114" s="69"/>
      <c r="D114" s="6">
        <v>178175.25</v>
      </c>
      <c r="E114" s="68"/>
      <c r="F114" s="3" t="s">
        <v>194</v>
      </c>
      <c r="G114" s="3" t="s">
        <v>195</v>
      </c>
    </row>
    <row r="115" spans="1:7" ht="12" customHeight="1" x14ac:dyDescent="0.2">
      <c r="A115" s="67"/>
      <c r="B115" s="65"/>
      <c r="C115" s="65"/>
      <c r="D115" s="6">
        <v>25806.06</v>
      </c>
      <c r="E115" s="67"/>
      <c r="F115" s="3" t="s">
        <v>201</v>
      </c>
      <c r="G115" s="3" t="s">
        <v>202</v>
      </c>
    </row>
    <row r="116" spans="1:7" ht="12" customHeight="1" x14ac:dyDescent="0.2">
      <c r="A116" s="50">
        <v>69</v>
      </c>
      <c r="B116" s="13" t="s">
        <v>196</v>
      </c>
      <c r="C116" s="13" t="s">
        <v>197</v>
      </c>
      <c r="D116" s="6">
        <v>93747</v>
      </c>
      <c r="E116" s="14">
        <v>1</v>
      </c>
      <c r="F116" s="3" t="s">
        <v>198</v>
      </c>
      <c r="G116" s="3" t="s">
        <v>195</v>
      </c>
    </row>
    <row r="117" spans="1:7" ht="12" customHeight="1" x14ac:dyDescent="0.2">
      <c r="A117" s="50">
        <v>70</v>
      </c>
      <c r="B117" s="13" t="s">
        <v>275</v>
      </c>
      <c r="C117" s="20" t="s">
        <v>199</v>
      </c>
      <c r="D117" s="6">
        <v>140000</v>
      </c>
      <c r="E117" s="14">
        <v>1</v>
      </c>
      <c r="F117" s="3" t="s">
        <v>200</v>
      </c>
      <c r="G117" s="23" t="s">
        <v>195</v>
      </c>
    </row>
    <row r="118" spans="1:7" ht="12" customHeight="1" x14ac:dyDescent="0.2">
      <c r="A118" s="50">
        <v>71</v>
      </c>
      <c r="B118" s="13" t="s">
        <v>203</v>
      </c>
      <c r="C118" s="20" t="s">
        <v>204</v>
      </c>
      <c r="D118" s="6">
        <v>1525076.12</v>
      </c>
      <c r="E118" s="14">
        <v>1</v>
      </c>
      <c r="F118" s="3" t="s">
        <v>205</v>
      </c>
      <c r="G118" s="23" t="s">
        <v>202</v>
      </c>
    </row>
    <row r="119" spans="1:7" ht="12" customHeight="1" x14ac:dyDescent="0.2">
      <c r="A119" s="66">
        <v>72</v>
      </c>
      <c r="B119" s="64" t="s">
        <v>206</v>
      </c>
      <c r="C119" s="62" t="s">
        <v>207</v>
      </c>
      <c r="D119" s="53">
        <v>5610</v>
      </c>
      <c r="E119" s="66">
        <v>2</v>
      </c>
      <c r="F119" s="11" t="s">
        <v>286</v>
      </c>
      <c r="G119" s="50" t="s">
        <v>137</v>
      </c>
    </row>
    <row r="120" spans="1:7" ht="12" customHeight="1" x14ac:dyDescent="0.2">
      <c r="A120" s="67"/>
      <c r="B120" s="65"/>
      <c r="C120" s="63"/>
      <c r="D120" s="6">
        <v>8463.61</v>
      </c>
      <c r="E120" s="67"/>
      <c r="F120" s="3" t="s">
        <v>208</v>
      </c>
      <c r="G120" s="23" t="s">
        <v>202</v>
      </c>
    </row>
    <row r="121" spans="1:7" ht="12" customHeight="1" x14ac:dyDescent="0.2">
      <c r="A121" s="50">
        <v>73</v>
      </c>
      <c r="B121" s="13" t="s">
        <v>209</v>
      </c>
      <c r="C121" s="20" t="s">
        <v>210</v>
      </c>
      <c r="D121" s="6">
        <v>96790</v>
      </c>
      <c r="E121" s="14">
        <v>1</v>
      </c>
      <c r="F121" s="3" t="s">
        <v>211</v>
      </c>
      <c r="G121" s="23" t="s">
        <v>202</v>
      </c>
    </row>
    <row r="122" spans="1:7" ht="12" customHeight="1" x14ac:dyDescent="0.2">
      <c r="A122" s="50">
        <v>74</v>
      </c>
      <c r="B122" s="13" t="s">
        <v>296</v>
      </c>
      <c r="C122" s="20" t="s">
        <v>212</v>
      </c>
      <c r="D122" s="6">
        <v>20108.09</v>
      </c>
      <c r="E122" s="14">
        <v>1</v>
      </c>
      <c r="F122" s="3" t="s">
        <v>213</v>
      </c>
      <c r="G122" s="23" t="s">
        <v>202</v>
      </c>
    </row>
    <row r="123" spans="1:7" ht="12" customHeight="1" x14ac:dyDescent="0.2">
      <c r="A123" s="66">
        <v>75</v>
      </c>
      <c r="B123" s="64" t="s">
        <v>214</v>
      </c>
      <c r="C123" s="62" t="s">
        <v>215</v>
      </c>
      <c r="D123" s="6">
        <v>128256.51</v>
      </c>
      <c r="E123" s="74">
        <v>2</v>
      </c>
      <c r="F123" s="3" t="s">
        <v>216</v>
      </c>
      <c r="G123" s="95" t="s">
        <v>202</v>
      </c>
    </row>
    <row r="124" spans="1:7" ht="12" customHeight="1" x14ac:dyDescent="0.2">
      <c r="A124" s="67"/>
      <c r="B124" s="65"/>
      <c r="C124" s="63"/>
      <c r="D124" s="6">
        <v>135603.29999999999</v>
      </c>
      <c r="E124" s="83"/>
      <c r="F124" s="3" t="s">
        <v>227</v>
      </c>
      <c r="G124" s="96"/>
    </row>
    <row r="125" spans="1:7" ht="12" customHeight="1" x14ac:dyDescent="0.2">
      <c r="A125" s="3">
        <v>76</v>
      </c>
      <c r="B125" s="13" t="s">
        <v>217</v>
      </c>
      <c r="C125" s="20" t="s">
        <v>218</v>
      </c>
      <c r="D125" s="6">
        <v>18015</v>
      </c>
      <c r="E125" s="14">
        <v>1</v>
      </c>
      <c r="F125" s="3" t="s">
        <v>219</v>
      </c>
      <c r="G125" s="23" t="s">
        <v>202</v>
      </c>
    </row>
    <row r="126" spans="1:7" ht="12" customHeight="1" x14ac:dyDescent="0.2">
      <c r="A126" s="43">
        <v>77</v>
      </c>
      <c r="B126" s="13" t="s">
        <v>231</v>
      </c>
      <c r="C126" s="20" t="s">
        <v>232</v>
      </c>
      <c r="D126" s="6">
        <v>130000</v>
      </c>
      <c r="E126" s="14">
        <v>1</v>
      </c>
      <c r="F126" s="3" t="s">
        <v>226</v>
      </c>
      <c r="G126" s="23" t="s">
        <v>202</v>
      </c>
    </row>
    <row r="127" spans="1:7" ht="12" customHeight="1" x14ac:dyDescent="0.2">
      <c r="A127" s="43">
        <v>78</v>
      </c>
      <c r="B127" s="13" t="s">
        <v>220</v>
      </c>
      <c r="C127" s="20" t="s">
        <v>221</v>
      </c>
      <c r="D127" s="6">
        <v>16939</v>
      </c>
      <c r="E127" s="14">
        <v>1</v>
      </c>
      <c r="F127" s="3" t="s">
        <v>222</v>
      </c>
      <c r="G127" s="23" t="s">
        <v>202</v>
      </c>
    </row>
    <row r="128" spans="1:7" ht="12" customHeight="1" x14ac:dyDescent="0.2">
      <c r="A128" s="43">
        <v>79</v>
      </c>
      <c r="B128" s="13" t="s">
        <v>229</v>
      </c>
      <c r="C128" s="20" t="s">
        <v>230</v>
      </c>
      <c r="D128" s="6">
        <v>172300</v>
      </c>
      <c r="E128" s="14">
        <v>1</v>
      </c>
      <c r="F128" s="3" t="s">
        <v>228</v>
      </c>
      <c r="G128" s="23" t="s">
        <v>202</v>
      </c>
    </row>
    <row r="129" spans="1:7" ht="3" customHeight="1" x14ac:dyDescent="0.2">
      <c r="A129" s="93"/>
      <c r="B129" s="93"/>
      <c r="C129" s="93"/>
      <c r="D129" s="93"/>
      <c r="E129" s="93"/>
      <c r="F129" s="93"/>
      <c r="G129" s="93"/>
    </row>
    <row r="130" spans="1:7" x14ac:dyDescent="0.2">
      <c r="A130" s="94" t="s">
        <v>223</v>
      </c>
      <c r="B130" s="94"/>
      <c r="C130" s="94"/>
      <c r="D130" s="77" t="s">
        <v>224</v>
      </c>
      <c r="E130" s="77"/>
      <c r="F130" s="77"/>
      <c r="G130" s="77"/>
    </row>
    <row r="131" spans="1:7" x14ac:dyDescent="0.2">
      <c r="A131" s="94" t="s">
        <v>225</v>
      </c>
      <c r="B131" s="94"/>
      <c r="C131" s="94"/>
      <c r="D131" s="77" t="s">
        <v>245</v>
      </c>
      <c r="E131" s="77"/>
      <c r="F131" s="77"/>
      <c r="G131" s="77"/>
    </row>
  </sheetData>
  <sheetProtection algorithmName="SHA-512" hashValue="jkq23VC2Xjis7qeRrZb4usV5zv+PAfu1eWfJntbGpt66vH/PRTcAxKHKRKTBgiVnW7QLsUuRkKLGs7H75gSFow==" saltValue="znBzscVb+EFoOhs7Q8Avgg==" spinCount="100000" sheet="1" objects="1" scenarios="1"/>
  <autoFilter ref="A4:G128"/>
  <mergeCells count="78">
    <mergeCell ref="G90:G91"/>
    <mergeCell ref="A73:A74"/>
    <mergeCell ref="A95:A96"/>
    <mergeCell ref="B95:B96"/>
    <mergeCell ref="C95:C96"/>
    <mergeCell ref="E95:E96"/>
    <mergeCell ref="A90:A91"/>
    <mergeCell ref="B90:B91"/>
    <mergeCell ref="C90:C91"/>
    <mergeCell ref="E90:E91"/>
    <mergeCell ref="A75:A76"/>
    <mergeCell ref="B75:B76"/>
    <mergeCell ref="C75:C76"/>
    <mergeCell ref="E75:E76"/>
    <mergeCell ref="B73:B74"/>
    <mergeCell ref="C73:C74"/>
    <mergeCell ref="A129:G129"/>
    <mergeCell ref="A131:C131"/>
    <mergeCell ref="D131:G131"/>
    <mergeCell ref="E123:E124"/>
    <mergeCell ref="C123:C124"/>
    <mergeCell ref="B123:B124"/>
    <mergeCell ref="A123:A124"/>
    <mergeCell ref="G123:G124"/>
    <mergeCell ref="A130:C130"/>
    <mergeCell ref="D130:G130"/>
    <mergeCell ref="A50:A53"/>
    <mergeCell ref="B50:B53"/>
    <mergeCell ref="C50:C53"/>
    <mergeCell ref="E50:E53"/>
    <mergeCell ref="C55:C57"/>
    <mergeCell ref="B55:B57"/>
    <mergeCell ref="E55:E57"/>
    <mergeCell ref="A55:A57"/>
    <mergeCell ref="A42:A43"/>
    <mergeCell ref="B42:B43"/>
    <mergeCell ref="C42:C43"/>
    <mergeCell ref="E42:E43"/>
    <mergeCell ref="A44:A48"/>
    <mergeCell ref="B44:B48"/>
    <mergeCell ref="C44:C48"/>
    <mergeCell ref="E44:E48"/>
    <mergeCell ref="A37:A38"/>
    <mergeCell ref="B37:B38"/>
    <mergeCell ref="C37:C38"/>
    <mergeCell ref="E37:E38"/>
    <mergeCell ref="A39:A40"/>
    <mergeCell ref="B39:B40"/>
    <mergeCell ref="C39:C40"/>
    <mergeCell ref="E39:E40"/>
    <mergeCell ref="A12:A36"/>
    <mergeCell ref="B12:B36"/>
    <mergeCell ref="C12:C36"/>
    <mergeCell ref="E12:E36"/>
    <mergeCell ref="A1:F1"/>
    <mergeCell ref="A2:C2"/>
    <mergeCell ref="D2:G2"/>
    <mergeCell ref="A3:C3"/>
    <mergeCell ref="D3:G3"/>
    <mergeCell ref="G11:G36"/>
    <mergeCell ref="G55:G57"/>
    <mergeCell ref="G75:G76"/>
    <mergeCell ref="G42:G43"/>
    <mergeCell ref="G37:G38"/>
    <mergeCell ref="G39:G40"/>
    <mergeCell ref="G44:G48"/>
    <mergeCell ref="G50:G53"/>
    <mergeCell ref="C119:C120"/>
    <mergeCell ref="B119:B120"/>
    <mergeCell ref="A119:A120"/>
    <mergeCell ref="A109:A110"/>
    <mergeCell ref="E119:E120"/>
    <mergeCell ref="E113:E115"/>
    <mergeCell ref="C113:C115"/>
    <mergeCell ref="B113:B115"/>
    <mergeCell ref="A113:A115"/>
    <mergeCell ref="B109:B110"/>
    <mergeCell ref="C109:C110"/>
  </mergeCells>
  <conditionalFormatting sqref="B12 B41:B42 B50 B54:B55 B65:B66 C66 B44:B47">
    <cfRule type="expression" dxfId="9" priority="9">
      <formula>$P12</formula>
    </cfRule>
    <cfRule type="expression" dxfId="8" priority="10">
      <formula>$P12(BORRADOR)</formula>
    </cfRule>
  </conditionalFormatting>
  <conditionalFormatting sqref="B37">
    <cfRule type="expression" dxfId="7" priority="7">
      <formula>$P37</formula>
    </cfRule>
    <cfRule type="expression" dxfId="6" priority="8">
      <formula>$P37(BORRADOR)</formula>
    </cfRule>
  </conditionalFormatting>
  <conditionalFormatting sqref="C64">
    <cfRule type="expression" dxfId="5" priority="5">
      <formula>$P64</formula>
    </cfRule>
    <cfRule type="expression" dxfId="4" priority="6">
      <formula>$P64(BORRADOR)</formula>
    </cfRule>
  </conditionalFormatting>
  <conditionalFormatting sqref="C65">
    <cfRule type="expression" dxfId="3" priority="3">
      <formula>$P65</formula>
    </cfRule>
    <cfRule type="expression" dxfId="2" priority="4">
      <formula>$P65(BORRADOR)</formula>
    </cfRule>
  </conditionalFormatting>
  <conditionalFormatting sqref="B64">
    <cfRule type="expression" dxfId="1" priority="1">
      <formula>$P64</formula>
    </cfRule>
    <cfRule type="expression" dxfId="0" priority="2">
      <formula>$P64(BORRADOR)</formula>
    </cfRule>
  </conditionalFormatting>
  <pageMargins left="0.70866141732283472" right="0.70866141732283472" top="1.5354330708661419" bottom="0.94488188976377963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2022-10-27T16:41:24Z</cp:lastPrinted>
  <dcterms:created xsi:type="dcterms:W3CDTF">2022-09-22T15:04:08Z</dcterms:created>
  <dcterms:modified xsi:type="dcterms:W3CDTF">2022-11-09T14:59:46Z</dcterms:modified>
</cp:coreProperties>
</file>